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soresma.local\dfs\Users\d13121\ERP\461098\4610983005\Inventory\"/>
    </mc:Choice>
  </mc:AlternateContent>
  <xr:revisionPtr revIDLastSave="0" documentId="13_ncr:1_{95B750A3-6162-44C2-A8CB-4C0CC16A5F6D}" xr6:coauthVersionLast="45" xr6:coauthVersionMax="45" xr10:uidLastSave="{00000000-0000-0000-0000-000000000000}"/>
  <bookViews>
    <workbookView xWindow="-120" yWindow="-120" windowWidth="20730" windowHeight="11160" xr2:uid="{00000000-000D-0000-FFFF-FFFF00000000}"/>
  </bookViews>
  <sheets>
    <sheet name="READ_ME_instructions" sheetId="20" r:id="rId1"/>
    <sheet name="Copernicus_inventory" sheetId="5" r:id="rId2"/>
    <sheet name="Cop_PT_parameters" sheetId="56" r:id="rId3"/>
    <sheet name="C3S_PT_parameters" sheetId="66" r:id="rId4"/>
    <sheet name="CAMS_PT_parameters" sheetId="67" r:id="rId5"/>
    <sheet name="CEMS_PT_parameters" sheetId="65" r:id="rId6"/>
    <sheet name="CLMS_PT_parameters" sheetId="63" r:id="rId7"/>
    <sheet name="Land" sheetId="58" state="hidden" r:id="rId8"/>
    <sheet name="CMEMS_PT_parameters" sheetId="64" r:id="rId9"/>
    <sheet name="Marine" sheetId="59" state="hidden" r:id="rId10"/>
    <sheet name="Emergency" sheetId="60" state="hidden" r:id="rId11"/>
    <sheet name="Atmos" sheetId="62" state="hidden" r:id="rId12"/>
    <sheet name="Copernicus_upcoming" sheetId="13" r:id="rId13"/>
    <sheet name="C3S_info" sheetId="19" r:id="rId14"/>
    <sheet name="CAMS_info" sheetId="69" r:id="rId15"/>
    <sheet name="CEMS_info" sheetId="27" r:id="rId16"/>
    <sheet name="CLMS_info" sheetId="24" r:id="rId17"/>
    <sheet name="Climate" sheetId="61" state="hidden" r:id="rId18"/>
    <sheet name="CMEMS_info" sheetId="30" r:id="rId19"/>
    <sheet name="External_Platforms_inventory" sheetId="42" r:id="rId20"/>
    <sheet name="EP_PT_parameters" sheetId="70" r:id="rId21"/>
    <sheet name="ESA_PT_parameters" sheetId="71" r:id="rId22"/>
    <sheet name="ESA" sheetId="46" state="hidden" r:id="rId23"/>
    <sheet name="NOAA_PT_parameters" sheetId="73" r:id="rId24"/>
    <sheet name="NOAA" sheetId="48" state="hidden" r:id="rId25"/>
    <sheet name="JAXA_PT_parameters" sheetId="74" r:id="rId26"/>
    <sheet name="JAXA" sheetId="47" state="hidden" r:id="rId27"/>
    <sheet name="ESA_JAXA_NOAA_info" sheetId="55" r:id="rId28"/>
    <sheet name="Blad1" sheetId="2" state="hidden" r:id="rId29"/>
  </sheets>
  <definedNames>
    <definedName name="_xlnm._FilterDatabase" localSheetId="11" hidden="1">Atmos!$A$1:$V$64</definedName>
    <definedName name="_xlnm._FilterDatabase" localSheetId="17" hidden="1">Climate!$A$1:$V$1</definedName>
    <definedName name="_xlnm._FilterDatabase" localSheetId="1" hidden="1">Copernicus_inventory!$A$1:$AO$845</definedName>
    <definedName name="_xlnm._FilterDatabase" localSheetId="10" hidden="1">Emergency!$A$1:$V$1</definedName>
    <definedName name="_xlnm._FilterDatabase" localSheetId="19" hidden="1">External_Platforms_inventory!$A$1:$W$1</definedName>
    <definedName name="_xlnm._FilterDatabase" localSheetId="26" hidden="1">JAXA!$A$1:$W$182</definedName>
    <definedName name="_xlnm._FilterDatabase" localSheetId="7" hidden="1">Land!$A$1:$V$117</definedName>
    <definedName name="_xlnm._FilterDatabase" localSheetId="9" hidden="1">Marine!$A$1:$V$1</definedName>
    <definedName name="_xlnm._FilterDatabase" localSheetId="24" hidden="1">NOAA!$A$1:$V$162</definedName>
  </definedNames>
  <calcPr calcId="191029"/>
  <pivotCaches>
    <pivotCache cacheId="1" r:id="rId30"/>
    <pivotCache cacheId="2" r:id="rId31"/>
    <pivotCache cacheId="3" r:id="rId32"/>
    <pivotCache cacheId="5" r:id="rId33"/>
    <pivotCache cacheId="6" r:id="rId34"/>
    <pivotCache cacheId="7" r:id="rId35"/>
    <pivotCache cacheId="8" r:id="rId36"/>
    <pivotCache cacheId="9" r:id="rId37"/>
    <pivotCache cacheId="14" r:id="rId38"/>
    <pivotCache cacheId="20" r:id="rId3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<sst xmlns="http://schemas.openxmlformats.org/spreadsheetml/2006/main" count="39066" uniqueCount="2312">
  <si>
    <t>Specific input parameter</t>
  </si>
  <si>
    <t>Region</t>
  </si>
  <si>
    <t>Temporal resolution</t>
  </si>
  <si>
    <t>Spatial resolution</t>
  </si>
  <si>
    <t>End date</t>
  </si>
  <si>
    <t>Start date</t>
  </si>
  <si>
    <t>Observation/model</t>
  </si>
  <si>
    <t>Processing level</t>
  </si>
  <si>
    <t>Product type</t>
  </si>
  <si>
    <t>0.083degree x 0.083degree</t>
  </si>
  <si>
    <t>Present</t>
  </si>
  <si>
    <t>L4</t>
  </si>
  <si>
    <t>Global</t>
  </si>
  <si>
    <t>GLOBAL_ANALYSIS_FORECAST_PHY_001_024</t>
  </si>
  <si>
    <t>Data ID</t>
  </si>
  <si>
    <t>0.25degree x 0.25degree</t>
  </si>
  <si>
    <t>Daily mean/ hourly instantaneous</t>
  </si>
  <si>
    <t>GLOBAL_ANALYSISFORECAST_PHY_CPL_001_015</t>
  </si>
  <si>
    <t>Parameter</t>
  </si>
  <si>
    <t>Subservice</t>
  </si>
  <si>
    <t>Status</t>
  </si>
  <si>
    <t>Published</t>
  </si>
  <si>
    <t>On-going</t>
  </si>
  <si>
    <t>Planned</t>
  </si>
  <si>
    <t>Datalink</t>
  </si>
  <si>
    <t>https://resources.marine.copernicus.eu/?option=com_csw&amp;view=details&amp;product_id=GLOBAL_ANALYSIS_FORECAST_PHY_001_024</t>
  </si>
  <si>
    <t>https://resources.marine.copernicus.eu/?option=com_csw&amp;view=details&amp;product_id=GLOBAL_ANALYSISFORECAST_PHY_CPL_001_015</t>
  </si>
  <si>
    <t>Access data</t>
  </si>
  <si>
    <t>Access metadata</t>
  </si>
  <si>
    <t>WMS</t>
  </si>
  <si>
    <t>http://marine.copernicus.eu/documents/PUM/CMEMS-GLO-PUM-001-024.pdf</t>
  </si>
  <si>
    <t>http://marine.copernicus.eu/documents/PUM/CMEMS-GLO-PUM-001-015.pdf</t>
  </si>
  <si>
    <t>GLOBAL_REANALYSIS_PHY_001_030</t>
  </si>
  <si>
    <t>Daily-mean/ monthly mean</t>
  </si>
  <si>
    <t>https://resources.marine.copernicus.eu/?option=com_csw&amp;view=details&amp;product_id=GLOBAL_REANALYSIS_PHY_001_030</t>
  </si>
  <si>
    <t>http://marine.copernicus.eu/documents/PUM/CMEMS-GLO-PUM-001-030.pdf</t>
  </si>
  <si>
    <t>Multi year</t>
  </si>
  <si>
    <t>GLOBAL_REANALYSIS_PHY_001_026</t>
  </si>
  <si>
    <t>1degree x 1degree</t>
  </si>
  <si>
    <t>CSW, SUBSETTER, FTP DGF</t>
  </si>
  <si>
    <t>https://resources.marine.copernicus.eu/?option=com_csw&amp;view=details&amp;product_id=GLOBAL_REANALYSIS_PHY_001_026</t>
  </si>
  <si>
    <t>http://marine.copernicus.eu/documents/PUM/CMEMS-GLO-PUM-001-026.pdf</t>
  </si>
  <si>
    <t>SST_GLO_SST_L4_NRT_OBSERVATIONS_010_001</t>
  </si>
  <si>
    <t>0.05degree x 0.05degree</t>
  </si>
  <si>
    <t>CSW, SUBSETTER, FTP</t>
  </si>
  <si>
    <t>https://resources.marine.copernicus.eu/?option=com_csw&amp;view=details&amp;product_id=SST_GLO_SST_L4_NRT_OBSERVATIONS_010_001</t>
  </si>
  <si>
    <t>http://marine.copernicus.eu/documents/PUM/CMEMS-SST-PUM-010-001.pdf</t>
  </si>
  <si>
    <t>SST_GLO_SST_L4_NRT_OBSERVATIONS_010_014</t>
  </si>
  <si>
    <t>https://resources.marine.copernicus.eu/?option=com_csw&amp;view=details&amp;product_id=SST_GLO_SST_L4_NRT_OBSERVATIONS_010_014</t>
  </si>
  <si>
    <t>http://marine.copernicus.eu/documents/PUM/CMEMS-SST-PUM-010-014.pdf</t>
  </si>
  <si>
    <t>SST_GLO_SST_L4_REP_OBSERVATIONS_010_011</t>
  </si>
  <si>
    <t>https://resources.marine.copernicus.eu/?option=com_csw&amp;view=details&amp;product_id=SST_GLO_SST_L4_REP_OBSERVATIONS_010_011</t>
  </si>
  <si>
    <t>https://marine.copernicus.eu/documents/PUM/CMEMS-SST-PUM-010-011.pdf</t>
  </si>
  <si>
    <t>SST_GLO_SST_L4_REP_OBSERVATIONS_010_024</t>
  </si>
  <si>
    <t>https://resources.marine.copernicus.eu/?option=com_csw&amp;view=details&amp;product_id=SST_GLO_SST_L4_REP_OBSERVATIONS_010_024</t>
  </si>
  <si>
    <t>http://marine.copernicus.eu/documents/PUM/CMEMS-SST-PUM-010-024.pdf</t>
  </si>
  <si>
    <t>SEAICE_GLO_SEAICE_L4_NRT_OBSERVATIONS_011_001</t>
  </si>
  <si>
    <t>10km x 10km</t>
  </si>
  <si>
    <t>https://resources.marine.copernicus.eu/?option=com_csw&amp;view=details&amp;product_id=SEAICE_GLO_SEAICE_L4_NRT_OBSERVATIONS_011_001</t>
  </si>
  <si>
    <t>http://marine.copernicus.eu/documents/PUM/CMEMS-SI-PUM-011-001.pdf</t>
  </si>
  <si>
    <t>Irregular</t>
  </si>
  <si>
    <t>SEAICE_GLO_SEAICE_L4_REP_OBSERVATIONS_011_009</t>
  </si>
  <si>
    <t>25km x 25km</t>
  </si>
  <si>
    <t>https://resources.marine.copernicus.eu/?option=com_csw&amp;view=details&amp;product_id=SEAICE_GLO_SEAICE_L4_REP_OBSERVATIONS_011_009</t>
  </si>
  <si>
    <t>https://marine.copernicus.eu/documents/PUM/CMEMS-SI-PUM-011-009.pdf</t>
  </si>
  <si>
    <t>SEAICE_ANT_SEAICE_L4_NRT_OBSERVATIONS_011_012</t>
  </si>
  <si>
    <t>1km x 1km</t>
  </si>
  <si>
    <t>https://resources.marine.copernicus.eu/?option=com_csw&amp;view=details&amp;product_id=SEAICE_ANT_SEAICE_L4_NRT_OBSERVATIONS_011_012</t>
  </si>
  <si>
    <t>http://marine.copernicus.eu/documents/PUM/CMEMS-SI-PUM-011-012.pdf</t>
  </si>
  <si>
    <t>L3</t>
  </si>
  <si>
    <t>ARCTIC_ANALYSIS_FORECAST_PHYS_002_001_a</t>
  </si>
  <si>
    <t>12.5km x 12.5km</t>
  </si>
  <si>
    <t>CSW, SUBSETTER, FTP, DGF</t>
  </si>
  <si>
    <t>https://resources.marine.copernicus.eu/?option=com_csw&amp;view=details&amp;product_id=ARCTIC_ANALYSIS_FORECAST_PHYS_002_001_a</t>
  </si>
  <si>
    <t>http://marine.copernicus.eu/documents/PUM/CMEMS-ARC-PUM-002-ALL.pdf</t>
  </si>
  <si>
    <t>ARCTIC_ANALYSISFORECAST_PHY_ICE_002_011</t>
  </si>
  <si>
    <t>3km x 3km</t>
  </si>
  <si>
    <t>https://resources.marine.copernicus.eu/?option=com_csw&amp;view=details&amp;product_id=ARCTIC_ANALYSISFORECAST_PHY_ICE_002_011</t>
  </si>
  <si>
    <t>ARCTIC_REANALYSIS_PHYS_002_003</t>
  </si>
  <si>
    <t>https://resources.marine.copernicus.eu/?option=com_csw&amp;view=details&amp;product_id=ARCTIC_REANALYSIS_PHYS_002_003</t>
  </si>
  <si>
    <t>ARCTIC_MULTIYEAR_WAV_002_013</t>
  </si>
  <si>
    <t>https://resources.marine.copernicus.eu/?option=com_csw&amp;view=details&amp;product_id=ARCTIC_MULTIYEAR_WAV_002_013</t>
  </si>
  <si>
    <t>https://marine.copernicus.eu/documents/PUM/CMEMS-ARC-PUM-WAV-002-013.pdf</t>
  </si>
  <si>
    <t>ARCTIC_MULTIYEAR_PHY_002_003</t>
  </si>
  <si>
    <t>https://resources.marine.copernicus.eu/?option=com_csw&amp;view=details&amp;product_id=ARCTIC_MULTIYEAR_PHY_002_003</t>
  </si>
  <si>
    <t>SEAICE_ARC_SEAICE_L4_NRT_OBSERVATIONS_011_002</t>
  </si>
  <si>
    <t>https://resources.marine.copernicus.eu/?option=com_csw&amp;view=details&amp;product_id=SEAICE_ARC_SEAICE_L4_NRT_OBSERVATIONS_011_002</t>
  </si>
  <si>
    <t>https://marine.copernicus.eu/documents/PUM/CMEMS-SI-PUM-011-002.pdf</t>
  </si>
  <si>
    <t>SEAICE_ARC_SEAICE_L3_NRT_OBSERVATIONS_011_014</t>
  </si>
  <si>
    <t>https://resources.marine.copernicus.eu/?option=com_csw&amp;view=details&amp;product_id=SEAICE_ARC_SEAICE_L3_NRT_OBSERVATIONS_011_014</t>
  </si>
  <si>
    <t>https://marine.copernicus.eu/documents/PUM/CMEMS-SI-PUM-011-014.pdf</t>
  </si>
  <si>
    <t>SEAICE_ARC_SEAICE_L3_REP_OBSERVATIONS_011_013</t>
  </si>
  <si>
    <t>https://resources.marine.copernicus.eu/?option=com_csw&amp;view=details&amp;product_id=SEAICE_ARC_SEAICE_L3_REP_OBSERVATIONS_011_013</t>
  </si>
  <si>
    <t>http://marine.copernicus.eu/documents/PUM/CMEMS-SI-PUM-011-013.pdf</t>
  </si>
  <si>
    <t>180°W - 180°E ; 89°S - 90°N</t>
  </si>
  <si>
    <t>180°W - 180°E ; 60°S - 89.5°N</t>
  </si>
  <si>
    <t>179.8°W - 179.8°E ; 16.62°S - 89.84°N</t>
  </si>
  <si>
    <t>105°W - 85°E ; 60°S - 88°N</t>
  </si>
  <si>
    <t>180°W - 180°E ; 53°S - 90°N</t>
  </si>
  <si>
    <t>180°W - 180°E ; 62°S - 90°N</t>
  </si>
  <si>
    <t>180°W - 180°E ; 90°S - 90°N</t>
  </si>
  <si>
    <t>0-360°E; 83°S 89.75°N</t>
  </si>
  <si>
    <t xml:space="preserve">Arctic </t>
  </si>
  <si>
    <t>Coordinates</t>
  </si>
  <si>
    <t>BALTICSEA_ANALYSISFORECAST_PHY_003_006</t>
  </si>
  <si>
    <t>BALTICSEA_REANALYSIS_PHY_003_011</t>
  </si>
  <si>
    <t>SST_BAL_SST_L4_REP_OBSERVATIONS_010_016</t>
  </si>
  <si>
    <t>SEAICE_BAL_SEAICE_L4_NRT_OBSERVATIONS_011_004</t>
  </si>
  <si>
    <t>SEAICE_BAL_SEAICE_L4_NRT_OBSERVATIONS_011_011</t>
  </si>
  <si>
    <t>Baltic</t>
  </si>
  <si>
    <t>9°W - 30°E ; 53°S - 66°N</t>
  </si>
  <si>
    <t>12°W - 32.01°E ; 46°S - 67.99°N</t>
  </si>
  <si>
    <t>9°W - 31°E ; 53°S - 66°N</t>
  </si>
  <si>
    <t>irregular</t>
  </si>
  <si>
    <t>0.5km x 0.5km</t>
  </si>
  <si>
    <t>http://marine.copernicus.eu/documents/PUM/CMEMS-SI-PUM-011-004-011.pdf</t>
  </si>
  <si>
    <t>https://resources.marine.copernicus.eu/?option=com_csw&amp;view=details&amp;product_id=SEAICE_BAL_SEAICE_L4_NRT_OBSERVATIONS_011_011</t>
  </si>
  <si>
    <t>present</t>
  </si>
  <si>
    <t>https://resources.marine.copernicus.eu/?option=com_csw&amp;view=details&amp;product_id=SEAICE_BAL_SEAICE_L4_NRT_OBSERVATIONS_011_004</t>
  </si>
  <si>
    <t>0.02degree x 0.02degree</t>
  </si>
  <si>
    <t>http://marine.copernicus.eu/documents/PUM/CMEMS-OSI-PUM-010-016.pdf</t>
  </si>
  <si>
    <t>https://resources.marine.copernicus.eu/?option=com_csw&amp;view=details&amp;product_id=SST_BAL_SST_L4_REP_OBSERVATIONS_010_016</t>
  </si>
  <si>
    <t>4km x 4km</t>
  </si>
  <si>
    <t>http://marine.copernicus.eu/documents/PUM/CMEMS-BAL-PUM-003-011.pdf</t>
  </si>
  <si>
    <t>https://resources.marine.copernicus.eu/?option=com_csw&amp;view=details&amp;product_id=BALTICSEA_REANALYSIS_PHY_003_011</t>
  </si>
  <si>
    <t>15-minutes-instantaneous, hourly-instantaneous, daily-mean, monthly-mean</t>
  </si>
  <si>
    <t>2km x 2km</t>
  </si>
  <si>
    <t>http://marine.copernicus.eu/documents/PUM/CMEMS-BAL-PUM-003-006.pdf</t>
  </si>
  <si>
    <t>https://resources.marine.copernicus.eu/?option=com_csw&amp;view=details&amp;product_id=BALTICSEA_ANALYSISFORECAST_PHY_003_006</t>
  </si>
  <si>
    <t>0°W - 360°E ; 83°S - 89.75°N</t>
  </si>
  <si>
    <t>L2</t>
  </si>
  <si>
    <t>N/A</t>
  </si>
  <si>
    <t>180°W - 180°E ; 60°S - 80°N</t>
  </si>
  <si>
    <t>60 m</t>
  </si>
  <si>
    <t>https://land.copernicus.eu/global/sites/cgls.vito.be/files/products/CGLOPS2_PUM_WB100m_V1_I1.00.pdf</t>
  </si>
  <si>
    <t>300 m</t>
  </si>
  <si>
    <t>3 days after end of synthesis</t>
  </si>
  <si>
    <t>L1C</t>
  </si>
  <si>
    <t>1 km</t>
  </si>
  <si>
    <t>5 km</t>
  </si>
  <si>
    <t>500 m</t>
  </si>
  <si>
    <t>250 m</t>
  </si>
  <si>
    <t>Pan-European</t>
  </si>
  <si>
    <t>31.285°W - 44.807°E ; 27.642°S - 71.165°N</t>
  </si>
  <si>
    <t>https://land.copernicus.eu/pan-european/high-resolution-layers/water-wetness/status-maps/water-wetness-2018</t>
  </si>
  <si>
    <t>High Resolution Layer: Imperviousness Density (IMD) 2018</t>
  </si>
  <si>
    <t>https://land.copernicus.eu/pan-european/high-resolution-layers/imperviousness/status-maps/imperviousness-density-2018</t>
  </si>
  <si>
    <t>High Resolution Layer: Impervious Built-up (IBU) 2018</t>
  </si>
  <si>
    <t>https://land.copernicus.eu/pan-european/high-resolution-layers/imperviousness/status-maps/impervious-built-up-2018</t>
  </si>
  <si>
    <t>26°W - 44°E ; 34°S - 66°N</t>
  </si>
  <si>
    <t>https://land.copernicus.eu/user-corner/technical-library/hrsi-ice-pum</t>
  </si>
  <si>
    <t>https://land.copernicus.eu/user-corner/technical-library/hrsi-snow-pum</t>
  </si>
  <si>
    <t>Product user manual</t>
  </si>
  <si>
    <t>Copernicus High Resolution Snow and Ice Monitoring: Aggregated River and Lake Ice Extent (ARLIE) 20 m</t>
  </si>
  <si>
    <t>Copernicus High Resolution Snow and Ice Monitoring: River and Lake Ice Extent (RLIE) 20 m</t>
  </si>
  <si>
    <t>Copernicus High Resolution Snow and Ice Monitoring: Fractional Snow Cover (FSC) 20 m</t>
  </si>
  <si>
    <t>Copernicus High Resolution Snow and Ice Monitoring: Persistent Snow Area (PSA) 20m</t>
  </si>
  <si>
    <t>https://land.copernicus.eu/pan-european/biophysical-parameters/high-resolution-snow-and-ice-monitoring/fractional-snow-cover?tab=metadata</t>
  </si>
  <si>
    <t>https://land.copernicus.eu/pan-european/biophysical-parameters/high-resolution-snow-and-ice-monitoring/persistent-snow-area?tab=metadata</t>
  </si>
  <si>
    <t>https://land.copernicus.eu/pan-european/biophysical-parameters/high-resolution-snow-and-ice-monitoring/aggregated-river-and-lake-ice-extent?tab=metadata</t>
  </si>
  <si>
    <t>20 m x 20 m.</t>
  </si>
  <si>
    <t>January 2015</t>
  </si>
  <si>
    <t>High Resolution Layer: Imperviousness Change (IMC) 2015-2018</t>
  </si>
  <si>
    <t>27.24°W - 46.58°E ; 34.54°S - 72.05°N</t>
  </si>
  <si>
    <t>100 m</t>
  </si>
  <si>
    <t>20 m</t>
  </si>
  <si>
    <t>High Resolution Layer: Imperviousness Classified Change (IMCC) 2015 - 2018</t>
  </si>
  <si>
    <t>https://land.copernicus.eu/pan-european/high-resolution-layers/imperviousness/change-maps/2015-2018/imperviousness-classified-change-2015-2018</t>
  </si>
  <si>
    <t>High Resolution Layer: Water and Wetness  (WAW)2018 10m resolution</t>
  </si>
  <si>
    <t>High Resolution Layer: Water and Wetness  (WAW)2018 100 m resolution</t>
  </si>
  <si>
    <t>10 m</t>
  </si>
  <si>
    <t>100 m x 100 m</t>
  </si>
  <si>
    <t>10 m x 10 m</t>
  </si>
  <si>
    <t>WWPI Water and Wetness Probability Index 2018, 10m resolution</t>
  </si>
  <si>
    <t>10m x 10m</t>
  </si>
  <si>
    <t>Parent scene identification layer (PSIL)</t>
  </si>
  <si>
    <t>WAWCL confidence layer 2018, 10m resolution</t>
  </si>
  <si>
    <t>Rolling Archive: binary seasonal water and wetness masks, 10 m resolution</t>
  </si>
  <si>
    <t>Coastal Zones 2018 status</t>
  </si>
  <si>
    <t>Coastal Zones Change 2012-2018 status</t>
  </si>
  <si>
    <t>Local</t>
  </si>
  <si>
    <t>Riparian Zones Delineation</t>
  </si>
  <si>
    <t>Riparian Zones Green Linear Elements</t>
  </si>
  <si>
    <t>EU-Hydro – River Network Database, Version 1.3</t>
  </si>
  <si>
    <t>Water Level - Water Level V2 lakes NRT</t>
  </si>
  <si>
    <t>Water Level - Water Level V2 rivers NRT</t>
  </si>
  <si>
    <t>Non gridded product</t>
  </si>
  <si>
    <t>https://land.copernicus.eu/global/sites/cgls.vito.be/files/products/CGLOPS2_PUM_LakeAndRiverWaterLevel-V2.1_I2.11.pdf</t>
  </si>
  <si>
    <t>https://land.copernicus.vgt.vito.be/PDF/portal/Application.html#Browse;Root=1000120;Collection=1000181;Time=NORMAL,NORMAL,-1,,,-1,,</t>
  </si>
  <si>
    <t>https://land.copernicus.vgt.vito.be/PDF/portal/Application.html#Browse;Root=1000120;Collection=1000122;Time=NORMAL,NORMAL,-1,,,-1,,</t>
  </si>
  <si>
    <t>Water Bodies - Water Bodies 100m Global V1 (Sentinel 2)</t>
  </si>
  <si>
    <t>Water Bodies - Water Bodies 300m Global V2 (Sentinel-2 MSI)</t>
  </si>
  <si>
    <t xml:space="preserve">Water Bodies - Water Bodies 300m Global V1 (PROBA-V) </t>
  </si>
  <si>
    <t xml:space="preserve">Water Bodies - Water Bodies 1km Africa V1 (SPOT/VEGETATION) </t>
  </si>
  <si>
    <t>Water Bodies - Water Bodies 1km Global V2 (PROBA-V)</t>
  </si>
  <si>
    <t>Cryosphere - Lake Ice Extent 250m v1 (MODIS)</t>
  </si>
  <si>
    <t>Cryosphere - Snow Cover Extent 500m v1 (MODIS)</t>
  </si>
  <si>
    <t>Cryosphere - Snow Cover Extent 1km v1</t>
  </si>
  <si>
    <t>Northern hemisphere</t>
  </si>
  <si>
    <t>Cryosphere - Snow Water Equivalent 5km v1 (SSMIS, VIIRS)</t>
  </si>
  <si>
    <t>Soil Water Index - Daily SWI 1km Europe V1 (Sentinel-1 C-SAR and Metop ASCAT)</t>
  </si>
  <si>
    <t>Soil Water Index - Daily SWI 12.5km Global V3 (Metop ASCAT)</t>
  </si>
  <si>
    <t>Soil Water Index - 10-daily SWI 12.5km Global V3 (Metop ASCAT)</t>
  </si>
  <si>
    <t>Soil Water Index - SWI Static layers (Metop ASCAT)</t>
  </si>
  <si>
    <t>Soil Water Index - SWI Time Series V3 (Metop ASCAT)</t>
  </si>
  <si>
    <t>Europe</t>
  </si>
  <si>
    <t>Africa</t>
  </si>
  <si>
    <t>Continental</t>
  </si>
  <si>
    <t>Riparian Zones 2012 - Land Use Land Cover</t>
  </si>
  <si>
    <t>Northern Europe</t>
  </si>
  <si>
    <t>https://land.copernicus.eu/local/riparian-zones/land-cover-land-use-lclu-image?tab=metadata</t>
  </si>
  <si>
    <t>1 ha</t>
  </si>
  <si>
    <t>EU-Hydro – Coastline, Version 1.3</t>
  </si>
  <si>
    <t>EEA39</t>
  </si>
  <si>
    <t>Soil moisture gridded data from 1978 to present</t>
  </si>
  <si>
    <t>0.25° x 0.25°</t>
  </si>
  <si>
    <t>Surface soil moisture</t>
  </si>
  <si>
    <t>Day, 10-day and month</t>
  </si>
  <si>
    <t>https://cds.climate.copernicus.eu/cdsapp#!/dataset/satellite-soil-moisture?tab=overview</t>
  </si>
  <si>
    <t>NetCDF</t>
  </si>
  <si>
    <t>Precipitation monthly and daily gridded data from 1979 to present derived from satellite measurements</t>
  </si>
  <si>
    <t>Precipitation</t>
  </si>
  <si>
    <t>1.0°x1.0°</t>
  </si>
  <si>
    <t>2.5°x2.5°</t>
  </si>
  <si>
    <t>https://cds.climate.copernicus.eu/cdsapp#!/dataset/satellite-precipitation?tab=overview</t>
  </si>
  <si>
    <t>Water surface height</t>
  </si>
  <si>
    <t>Water surface height uncertainty</t>
  </si>
  <si>
    <t>Point data</t>
  </si>
  <si>
    <t>Lake water levels from 1992 to present derived from satellite observations</t>
  </si>
  <si>
    <t>Global (94 lakes on 4 continents)</t>
  </si>
  <si>
    <t>Between 1 to 10 days</t>
  </si>
  <si>
    <t>One value per lake per timestep</t>
  </si>
  <si>
    <t>https://cds.climate.copernicus.eu/cdsapp#!/dataset/satellite-lake-water-level?tab=overview</t>
  </si>
  <si>
    <t>Volumetric soil moisture</t>
  </si>
  <si>
    <t>Gridded</t>
  </si>
  <si>
    <t>Glaciers elevation and mass change data from 1850 to present from the Fluctuations of Glaciers Database</t>
  </si>
  <si>
    <t>Polygons and data aggregated over shapes</t>
  </si>
  <si>
    <t>Individual glaciers</t>
  </si>
  <si>
    <t>Annual to decadal</t>
  </si>
  <si>
    <t>ESRI, csv</t>
  </si>
  <si>
    <t>https://datastore.copernicus-climate.eu/documents/insitu-glaciers/Product_User_Guide_v4.pdf</t>
  </si>
  <si>
    <t>Glaciers distribution data from the Randolph Glacier Inventory for year 2000</t>
  </si>
  <si>
    <t>https://datastore.copernicus-climate.eu/documents/insitu-glaciers-elevation-mass/C3S_312b_Lot4_EODC_D3.GL.8-v1_Product_User_Guide.pdf</t>
  </si>
  <si>
    <t>https://cds.climate.copernicus.eu/cdsapp#!/dataset/insitu-glaciers-elevation-mass?tab=doc</t>
  </si>
  <si>
    <t>https://cds.climate.copernicus.eu/cdsapp#!/dataset/insitu-glaciers-extent?tab=overview</t>
  </si>
  <si>
    <t>Ice sheet surface elevation change rate for Greenland and Antarctica from 1992 to present derived from satellite observations</t>
  </si>
  <si>
    <t>Rate of elevation change</t>
  </si>
  <si>
    <t>Rate of elevation change uncertainty</t>
  </si>
  <si>
    <t>Time</t>
  </si>
  <si>
    <t>Land mask</t>
  </si>
  <si>
    <t>Slope mask</t>
  </si>
  <si>
    <t>Valid flag</t>
  </si>
  <si>
    <t>Greenland and Antarctica</t>
  </si>
  <si>
    <t>Vector outlines in most of the time 30 x 30 meters resolution</t>
  </si>
  <si>
    <t>Greenland: 5-year model (for the early satellites: ERS-1, ERS-2, and ENVISat) or 3-year model (for CryoSat-2 and Sentinel-3A), applied at monthly intervals, Antarctica: 5-year model, applied at monthly intervals</t>
  </si>
  <si>
    <t>NetCDF-4</t>
  </si>
  <si>
    <t>around 2000</t>
  </si>
  <si>
    <t>https://cds.climate.copernicus.eu/cdsapp#!/dataset/satellite-ice-sheet-elevation-change?tab=overview</t>
  </si>
  <si>
    <t>https://datastore.copernicus-climate.eu/documents/satellite-GRACE/C3S_312b_Lot4.D3.IS.7-v2.0_202001_Product_User_Guide_Specification_v1.0_APPROVED_Ver1.pdf</t>
  </si>
  <si>
    <t>Sea ice thickness</t>
  </si>
  <si>
    <t>Quality flag</t>
  </si>
  <si>
    <t>Status flag</t>
  </si>
  <si>
    <t>Uncertainty</t>
  </si>
  <si>
    <t>Sea ice thickness monthly gridded data for the Arctic from 2002 to present derived from satellite observations</t>
  </si>
  <si>
    <t>Northern Hemisphere</t>
  </si>
  <si>
    <t>25 km grid resolution (true spatial resolution: 1-10 km)</t>
  </si>
  <si>
    <t>Monthly (with a 1-month latency)</t>
  </si>
  <si>
    <t>https://cds.climate.copernicus.eu/cdsapp#!/dataset/satellite-sea-ice-thickness?tab=overview</t>
  </si>
  <si>
    <t>https://datastore.copernicus-climate.eu/documents/satellite-sea-ice-thickness/v1.0/D3.SIT.1-v1.2_PUGS_of_v1_Sea_Ice_Thickness_Products_v1.4_APPROVED_Ver1.pdf</t>
  </si>
  <si>
    <t>Sea level anomaly</t>
  </si>
  <si>
    <t>Daily</t>
  </si>
  <si>
    <t>https://datastore.copernicus-climate.eu/documents/satellite-sea-level/D3.SL.1-v1.2_PUGS_of_v1DT2018_SeaLevel_products_v2.4.pdf</t>
  </si>
  <si>
    <t>0.125°x0.125°</t>
  </si>
  <si>
    <t>Sea level daily gridded data from satellite observations for the Black Sea from 1993 to present</t>
  </si>
  <si>
    <t>Sea ice concentration daily gridded data from 1979 to present derived from satellite observations (EUMETSAT OSI SAF SSMIS)</t>
  </si>
  <si>
    <t>Sea ice concentration daily gridded data from 1979 to present derived from satellite observations (ESA CCI AMSR)</t>
  </si>
  <si>
    <t>Sea ice edge and type daily gridded data from 1979 to present derived from satellite observations</t>
  </si>
  <si>
    <t>Sea ice edge</t>
  </si>
  <si>
    <t>Sea ice type</t>
  </si>
  <si>
    <t>Status flag (related variable)</t>
  </si>
  <si>
    <t>Northern and Southern Hemispheres</t>
  </si>
  <si>
    <t>Northern Hemisphere only</t>
  </si>
  <si>
    <t>12.5 km grid resolution (true spatial resolution as resolved by sensor: ~15 km)</t>
  </si>
  <si>
    <t>25 km grid resolution (true spatial resolution as resolved by sensor: 30-60 km)</t>
  </si>
  <si>
    <t>https://cds.climate.copernicus.eu/cdsapp#!/dataset/satellite-sea-ice-edge-type?tab=overview</t>
  </si>
  <si>
    <t>https://datastore.copernicus-climate.eu/documents/satellite-sea-ice-edge-type/v1.0/D3.SIETy.1-v1.2_PUGS_of_v1_SeaIceEdgeType_products_v1.5_APPROVED_Ver2.pdf</t>
  </si>
  <si>
    <t>Sea ice concentration</t>
  </si>
  <si>
    <t>Global ocean split between Northern and Southern Hemispheres</t>
  </si>
  <si>
    <t>https://cds.climate.copernicus.eu/cdsapp#!/dataset/satellite-sea-ice-concentration?tab=overview</t>
  </si>
  <si>
    <t>04/10/2011 (AMSR-E) and 15/05/2017 (AMSR2)</t>
  </si>
  <si>
    <t>1 June 2002 (AMSR-E) and 23/07/2012 (AMSR2)</t>
  </si>
  <si>
    <t>https://osisaf-hl.met.no/sites/osisaf-hl.met.no/files/user_manuals/osisaf_cdop3_ss2_pum_sea-ice-conc-climate-data-record_v2p1.pdf</t>
  </si>
  <si>
    <t>https://datastore.copernicus-climate.eu/documents/satellite-sea-ice-concentration/v2.0/D3.SIC.1b-v2.1_PUGS_of_v2.1-cci_SIC_AMSR_products_v2.0_APPROVED_Ver1.pdf</t>
  </si>
  <si>
    <t>Monthly</t>
  </si>
  <si>
    <t>Black sea</t>
  </si>
  <si>
    <t>https://cds.climate.copernicus.eu/cdsapp#!/dataset/satellite-sea-level-black-sea?tab=overview</t>
  </si>
  <si>
    <t>Raw ice concentration values (related variable)</t>
  </si>
  <si>
    <t>Total standard error (related variable)</t>
  </si>
  <si>
    <t>Algorithm standard error (related variable)</t>
  </si>
  <si>
    <t>Smearing standard error (related variable)</t>
  </si>
  <si>
    <t>Raw ice concentration values ((related variable)</t>
  </si>
  <si>
    <t>Satelite observations</t>
  </si>
  <si>
    <t>Gridded and catchment</t>
  </si>
  <si>
    <t>Pan European domain</t>
  </si>
  <si>
    <t>Water quantity indicators for Europe</t>
  </si>
  <si>
    <t>Aridity 1</t>
  </si>
  <si>
    <t>Aridity 2</t>
  </si>
  <si>
    <t>River flow</t>
  </si>
  <si>
    <t>Snow water equivalent</t>
  </si>
  <si>
    <t>Soil water content</t>
  </si>
  <si>
    <t>Unregulated river flow</t>
  </si>
  <si>
    <t>Water runoff</t>
  </si>
  <si>
    <t>0.5° x 0.5°, 0.1° x 0.1° and catchement resolution (215 km2 in average)</t>
  </si>
  <si>
    <t>https://cds.climate.copernicus.eu/cdsapp#!/dataset/sis-water-quantity-swicca?tab=overview</t>
  </si>
  <si>
    <t>https://datastore.copernicus-climate.eu/documents/sis-swicca/definition-new-climate-indicators-for-water-management.pdf</t>
  </si>
  <si>
    <t>Time series</t>
  </si>
  <si>
    <t>Annual amount of machine made snow produced</t>
  </si>
  <si>
    <t>End of the longest period with groomed snow</t>
  </si>
  <si>
    <t>End of the longest period with managed snow</t>
  </si>
  <si>
    <t>End of the longest period with natural snow</t>
  </si>
  <si>
    <t>Period with high amount of groomed snow</t>
  </si>
  <si>
    <t>Period with high amount of managed snow</t>
  </si>
  <si>
    <t>Period with high amount of natural snow</t>
  </si>
  <si>
    <t>Period with high height of groomed snow</t>
  </si>
  <si>
    <t>Period with high height of managed snow</t>
  </si>
  <si>
    <t>Period with high height of natural snow</t>
  </si>
  <si>
    <t>Period with low height of groomed snow</t>
  </si>
  <si>
    <t>Period with low height of managed snow</t>
  </si>
  <si>
    <t>Period with low height of natural snow</t>
  </si>
  <si>
    <t>Period with medium amount of groomed snow</t>
  </si>
  <si>
    <t>Period with medium amount of managed snow</t>
  </si>
  <si>
    <t>Period with medium amount of natural snow</t>
  </si>
  <si>
    <t>Period with medium height of groomed snow</t>
  </si>
  <si>
    <t>Period with medium height of groomed snow between the fourth and tenth December</t>
  </si>
  <si>
    <t>Period with medium height of groomed snow between twenty second December and fourth January</t>
  </si>
  <si>
    <t>Period with medium height of managed snow</t>
  </si>
  <si>
    <t>Period with medium height of managed snow between the fourth and tenth December</t>
  </si>
  <si>
    <t>Period with medium height of managed snow between twenty second December and fourth January</t>
  </si>
  <si>
    <t>Period with medium height of natural snow</t>
  </si>
  <si>
    <t>Period with medium height of natural snow between the fourth and tenth December</t>
  </si>
  <si>
    <t>Period with medium height of natural snow between twenty second December and fourth January</t>
  </si>
  <si>
    <t>Snow making hours for WBT lower than -2°C</t>
  </si>
  <si>
    <t>Snow making hours for WBT lower than -5°C</t>
  </si>
  <si>
    <t>Start of the longest period with groomed snow</t>
  </si>
  <si>
    <t>Start of the longest period with managed snow</t>
  </si>
  <si>
    <t>Start of the longest period with natural snow</t>
  </si>
  <si>
    <t>Total precipitation from November to April</t>
  </si>
  <si>
    <t>Total snow precipitation from November to April</t>
  </si>
  <si>
    <t>Annual data: yearly Climatology: 20-30 year aggregation</t>
  </si>
  <si>
    <t>Mountain tourism meteorological and snow indicators for Europe from 1950 to 2100 derived from reanalysis and climate projections</t>
  </si>
  <si>
    <t>Nomenclature of Territorial Units for Statistics (NUTS)-3 regions</t>
  </si>
  <si>
    <t>https://cds.climate.copernicus.eu/cdsapp#!/dataset/sis-tourism-snow-indicators?tab=overview</t>
  </si>
  <si>
    <t>https://datastore.copernicus-climate.eu/documents/sis-european-tourism/SIS_Tourism_Mountain_Tourism_dataset_description_v2.pdf</t>
  </si>
  <si>
    <t>Water level change time series for the European coast from 1977 to 2100 derived from climate projections</t>
  </si>
  <si>
    <t>Coastal grid points: 0.1°; Ocean grid points: 0.25°, 0.5°, and 1° within 100 km, 500 km, and &gt;500 km of the coastline, respectively</t>
  </si>
  <si>
    <t>Mean sea level</t>
  </si>
  <si>
    <t>Storm surge residual</t>
  </si>
  <si>
    <t>Tidal elevation</t>
  </si>
  <si>
    <t>Total water level</t>
  </si>
  <si>
    <t>10 min</t>
  </si>
  <si>
    <t>ERA5 reanalysis:  2017, Historical: 2005, RCP8.5: 2070, RCP4.5: 2100</t>
  </si>
  <si>
    <t>https://cds.climate.copernicus.eu/cdsapp#!/dataset/sis-water-level-change-timeseries?tab=overview</t>
  </si>
  <si>
    <t>http://datastore.copernicus-climate.eu/documents/sis-european-coasts/Product_user_guide_sea_level_wave_v4_final.pdf</t>
  </si>
  <si>
    <t>Annual highest high water</t>
  </si>
  <si>
    <t>Annual lowest low water</t>
  </si>
  <si>
    <t>Annual mean highest high water</t>
  </si>
  <si>
    <t>Annual mean lowest low water</t>
  </si>
  <si>
    <t>Epoch-mean highest high water</t>
  </si>
  <si>
    <t>Epoch-mean lowest low water</t>
  </si>
  <si>
    <t>Highest astronomical tide</t>
  </si>
  <si>
    <t>Lowest astronomical tide</t>
  </si>
  <si>
    <t>Surge level for different percentiles</t>
  </si>
  <si>
    <t>Surge level for different return periods</t>
  </si>
  <si>
    <t>Tidal range</t>
  </si>
  <si>
    <t>Total water level for different percentiles</t>
  </si>
  <si>
    <t>Total water level for different return periods</t>
  </si>
  <si>
    <t>Water level change indicators for the European coast from 1977 to 2100 derived from climate projections</t>
  </si>
  <si>
    <t xml:space="preserve">ERA5 reanalysis:  1979, Historical:  1977, RCP8.5:  2041, RCP4.5:  2071 </t>
  </si>
  <si>
    <t>https://cds.climate.copernicus.eu/cdsapp#!/dataset/sis-water-level-change-indicators?tab=overview</t>
  </si>
  <si>
    <t>River discharge in the last 24 hours</t>
  </si>
  <si>
    <t>Upstream area (related variable)</t>
  </si>
  <si>
    <t>90°N-60°S, 180°W-180°E</t>
  </si>
  <si>
    <t>Forecasts are initialised the first of each month with a 24-hourly time step, and cover 123 days</t>
  </si>
  <si>
    <t>0.1° x 0.1°</t>
  </si>
  <si>
    <t>GRIB2</t>
  </si>
  <si>
    <t>https://cds.climate.copernicus.eu/cdsapp#!/dataset/cems-glofas-seasonal?tab=overview</t>
  </si>
  <si>
    <t>Seasonal forecasts of river discharge and related data by the Global Flood Awareness System</t>
  </si>
  <si>
    <t>Seasonal forecasts of river discharge and related data by the European Flood Awareness System</t>
  </si>
  <si>
    <t>Snow depth water equivalent</t>
  </si>
  <si>
    <t>Soil depth</t>
  </si>
  <si>
    <t>Forecasts are initialized the first of each month at 00 UTC with a 24-hour time step and lead time of 215 days.</t>
  </si>
  <si>
    <t>5x5km</t>
  </si>
  <si>
    <t>GRIB2, NetCDF</t>
  </si>
  <si>
    <t>https://cds.climate.copernicus.eu/cdsapp#!/dataset/efas-seasonal?tab=overview</t>
  </si>
  <si>
    <t>Seasonal forecast anomalies on single levels</t>
  </si>
  <si>
    <t>Evaporation anomalous rate of accumulation</t>
  </si>
  <si>
    <t>Mean sub-surface runoff rate anomaly</t>
  </si>
  <si>
    <t>Mean surface runoff rate anomaly</t>
  </si>
  <si>
    <t>Runoff anomalous rate of accumulation</t>
  </si>
  <si>
    <t>Sea-ice cover anomaly</t>
  </si>
  <si>
    <t>Snow density anomaly</t>
  </si>
  <si>
    <t>Snow depth anomaly</t>
  </si>
  <si>
    <t>Snowfall anomalous rate of accumulation</t>
  </si>
  <si>
    <t>Total precipitation anomalous rate of accumulation</t>
  </si>
  <si>
    <t>1° x 1°</t>
  </si>
  <si>
    <t>GRIB</t>
  </si>
  <si>
    <t>https://cds.climate.copernicus.eu/cdsapp#!/dataset/seasonal-postprocessed-single-levels?tab=overview</t>
  </si>
  <si>
    <t>https://confluence.ecmwf.int/display/CKB/Seasonal+forecasts+and+the+Copernicus+Climate+Change+Service</t>
  </si>
  <si>
    <t>Seasonal forecast daily data on single levels</t>
  </si>
  <si>
    <t>Evaporation</t>
  </si>
  <si>
    <t>Land-sea mask</t>
  </si>
  <si>
    <t>Runoff</t>
  </si>
  <si>
    <t>Sea-ice cover</t>
  </si>
  <si>
    <t>Snow density</t>
  </si>
  <si>
    <t>Snow depth</t>
  </si>
  <si>
    <t>Snowfall</t>
  </si>
  <si>
    <t>Sub-surface runoff</t>
  </si>
  <si>
    <t>Surface runoff</t>
  </si>
  <si>
    <t>Total precipitation</t>
  </si>
  <si>
    <t>1993 (hindcast) 2017 (forecast)</t>
  </si>
  <si>
    <t>2016 (hindcasts) present (forecast)</t>
  </si>
  <si>
    <t>https://cds.climate.copernicus.eu/cdsapp#!/dataset/seasonal-original-single-levels?tab=overview</t>
  </si>
  <si>
    <t>Seasonal forecast monthly statistics on single levels</t>
  </si>
  <si>
    <t>Mean sub-surface runoff rate</t>
  </si>
  <si>
    <t>Mean surface runoff rate</t>
  </si>
  <si>
    <t>https://cds.climate.copernicus.eu/cdsapp#!/dataset/seasonal-monthly-single-levels?tab=overview</t>
  </si>
  <si>
    <t>E-OBS daily gridded meteorological data for Europe from 1950 to present derived from in-situ observations</t>
  </si>
  <si>
    <t>0.1° x 0.1° and 0.25° x 0.25°</t>
  </si>
  <si>
    <t>Precipitation amount</t>
  </si>
  <si>
    <t>January 1950</t>
  </si>
  <si>
    <t>https://cds.climate.copernicus.eu/cdsapp#!/dataset/insitu-gridded-observations-europe?tab=overview</t>
  </si>
  <si>
    <t>https://datastore.copernicus-climate.eu/documents/in-situ/PUG_for_EOBS_v1.0.pdf</t>
  </si>
  <si>
    <t>UERRA regional reanalysis for Europe on soil levels from 1961 to 2019</t>
  </si>
  <si>
    <t>Volumetric transpiration stress-onset</t>
  </si>
  <si>
    <t>Volumetric wilting point</t>
  </si>
  <si>
    <t>UERRA regional reanalysis for Europe on soil levels from 1961 to 2020</t>
  </si>
  <si>
    <t>UERRA regional reanalysis for Europe on soil levels from 1961 to 2021</t>
  </si>
  <si>
    <t>Daily at  00, 06, 12 and 18 UTC.</t>
  </si>
  <si>
    <t>11km x 11km (UERRA-HARMONIE system), 5.5km x 5.5km (MESCAN-SURFEX system).</t>
  </si>
  <si>
    <t>January 1961</t>
  </si>
  <si>
    <t>July 2019</t>
  </si>
  <si>
    <t>https://cds.climate.copernicus.eu/cdsapp#!/dataset/reanalysis-uerra-europe-soil-levels?tab=overview</t>
  </si>
  <si>
    <t>https://datastore.copernicus-climate.eu/documents/uerra/D322_Lot1.4.1.2_User_guides_v3.3.pdf</t>
  </si>
  <si>
    <t>ERA5-Land hourly data from 1981 to present</t>
  </si>
  <si>
    <t>Evaporation from bare soil</t>
  </si>
  <si>
    <t>Evaporation from open water surfaces excluding oceans</t>
  </si>
  <si>
    <t>Evaporation from the top of canopy</t>
  </si>
  <si>
    <t>Evaporation from vegetation transpiration</t>
  </si>
  <si>
    <t>Lake ice depth</t>
  </si>
  <si>
    <t>Potential evaporation</t>
  </si>
  <si>
    <t>Skin reservoir content</t>
  </si>
  <si>
    <t>Snow cover</t>
  </si>
  <si>
    <t>Snow evaporation</t>
  </si>
  <si>
    <t>Snowmelt</t>
  </si>
  <si>
    <t>Total evaporation</t>
  </si>
  <si>
    <t>Volumetric soil water layer 1</t>
  </si>
  <si>
    <t>Volumetric soil water layer 2</t>
  </si>
  <si>
    <t>Volumetric soil water layer 3</t>
  </si>
  <si>
    <t>Volumetric soil water layer 4</t>
  </si>
  <si>
    <t>0.1° x 0.1°; Native resolution is 9 km.</t>
  </si>
  <si>
    <t>Hourly</t>
  </si>
  <si>
    <t>January 1981</t>
  </si>
  <si>
    <t>https://cds.climate.copernicus.eu/cdsapp#!/dataset/reanalysis-era5-land?tab=overview</t>
  </si>
  <si>
    <t>https://confluence.ecmwf.int/display/CKB/ERA5-Land%3A+data+documentation</t>
  </si>
  <si>
    <t>ERA5-Land monthly averaged data from 1981 to present</t>
  </si>
  <si>
    <t>https://cds.climate.copernicus.eu/cdsapp#!/dataset/reanalysis-era5-land-monthly-means?tab=overview</t>
  </si>
  <si>
    <t>River discharge and related forecasted data by the Global Flood Awareness System</t>
  </si>
  <si>
    <t>Global (except for Antarctica)</t>
  </si>
  <si>
    <t>GRIB2, NetCDF-4</t>
  </si>
  <si>
    <t>https://cds.climate.copernicus.eu/cdsapp#!/dataset/cems-glofas-forecast?tab=overview</t>
  </si>
  <si>
    <t>https://confluence.ecmwf.int/display/COPSRV/Global+Flood+Awareness+System</t>
  </si>
  <si>
    <t>River discharge and related historical data from the Global Flood Awareness System</t>
  </si>
  <si>
    <t>(90°N-60°S, 180°W-180°E)</t>
  </si>
  <si>
    <t>https://cds.climate.copernicus.eu/cdsapp#!/dataset/cems-glofas-historical?tab=overview</t>
  </si>
  <si>
    <t>River discharge and related historical data from the European Flood Awareness System</t>
  </si>
  <si>
    <t>River discharge in the last 6 hours</t>
  </si>
  <si>
    <t>6-hourly from version 4, 24-hourly for previous versions.</t>
  </si>
  <si>
    <t>https://cds.climate.copernicus.eu/cdsapp#!/dataset/efas-historical?tab=overview</t>
  </si>
  <si>
    <t>https://confluence.ecmwf.int/display/COPSRV/European+Flood+Awareness+System</t>
  </si>
  <si>
    <t>Agrometeorological indicators from 1979 to present derived from reanalysis</t>
  </si>
  <si>
    <t>Liquid precipitation duration fraction</t>
  </si>
  <si>
    <t>Precipitation flux</t>
  </si>
  <si>
    <t>Snow thickness</t>
  </si>
  <si>
    <t>Snow thickness LWE</t>
  </si>
  <si>
    <t>Solid precipitation duration fraction</t>
  </si>
  <si>
    <t>https://cds.climate.copernicus.eu/cdsapp#!/dataset/sis-agrometeorological-indicators?tab=overview</t>
  </si>
  <si>
    <t>CMIP5 monthly data on single levels</t>
  </si>
  <si>
    <t>Mean precipitation flux</t>
  </si>
  <si>
    <t>Near surface relative humidity</t>
  </si>
  <si>
    <t>Near surface specific humidity</t>
  </si>
  <si>
    <t>Sea ice fraction</t>
  </si>
  <si>
    <t>Sea ice plus snow amount</t>
  </si>
  <si>
    <t>Snow depth over sea ice</t>
  </si>
  <si>
    <t>Soil moisture content</t>
  </si>
  <si>
    <t>Surface snow amount</t>
  </si>
  <si>
    <t>From 0.125° x 0.125° to 5° x 5° depending on the model</t>
  </si>
  <si>
    <t>https://cds.climate.copernicus.eu/cdsapp#!/dataset/projections-cmip5-monthly-single-levels?tab=overview</t>
  </si>
  <si>
    <t>https://confluence.ecmwf.int/display/CKB/CMIP%3A+Global+climate+projections</t>
  </si>
  <si>
    <t>CMIP5 daily data on single levels</t>
  </si>
  <si>
    <t>Daily near surface relative humidity</t>
  </si>
  <si>
    <t>https://cds.climate.copernicus.eu/cdsapp#!/dataset/projections-cmip5-daily-single-levels?tab=overview</t>
  </si>
  <si>
    <t>Relative humidity</t>
  </si>
  <si>
    <t>Specific humidity</t>
  </si>
  <si>
    <t>CMIP5 monthly data on pressure levels</t>
  </si>
  <si>
    <t>From 0.125°x0.125° to 5°x5° depending on the model</t>
  </si>
  <si>
    <t>https://cds.climate.copernicus.eu/cdsapp#!/dataset/projections-cmip5-monthly-pressure-levels?tab=overview</t>
  </si>
  <si>
    <t>CORDEX regional climate model data on single levels</t>
  </si>
  <si>
    <t>2m relative humidity</t>
  </si>
  <si>
    <t>2m specific humidity</t>
  </si>
  <si>
    <t>Mean evaporation flux</t>
  </si>
  <si>
    <t>Total run-off flux</t>
  </si>
  <si>
    <t>27°N - 72°N and from 22°W - 45°E</t>
  </si>
  <si>
    <t>African domain: 0.22°x0.22° and 0.44°x0.44°, Arctic domain: 0.22°x0.22° and 0.44°x0.44°, European domain: 0.11°x0.11°, North American domain: 0.22°x0.22° and 0.44°x0.44°, Mediterranean domain: 0.22°x0.22° and 0.44°x0.44°, Mediterranean domain: 0.22°x0.22° and 0.44°x0.44°</t>
  </si>
  <si>
    <t>African domain, Arctic domain, European domain, North American domain, Mediterranean domain, Mediterranean domain</t>
  </si>
  <si>
    <t>3h, 6h, daily, monthly and seasonal</t>
  </si>
  <si>
    <t>NetCDF4</t>
  </si>
  <si>
    <t xml:space="preserve">Evaluation experiments 2008, historical experiments 2005, RCP experiments 2100   </t>
  </si>
  <si>
    <t xml:space="preserve">Evaluation experiments 1989, historical experiments: 1951, RCP experiments   2006 </t>
  </si>
  <si>
    <t>https://cds.climate.copernicus.eu/cdsapp#!/dataset/projections-cordex-domains-single-levels?tab=overview</t>
  </si>
  <si>
    <t>https://confluence.ecmwf.int/display/CKB/CORDEX%3A+Regional+climate+projections</t>
  </si>
  <si>
    <t xml:space="preserve">CMIP5 monthly data on single levels </t>
  </si>
  <si>
    <t>Essential climate variables for water sector applications derived from climate projections</t>
  </si>
  <si>
    <t>0.5° x 0.5°</t>
  </si>
  <si>
    <t>https://cds.climate.copernicus.eu/cdsapp#!/dataset/sis-ecv-cmip5-bias-corrected?tab=overview</t>
  </si>
  <si>
    <t>Climate variables for cities in Europe from 2008 to 2017</t>
  </si>
  <si>
    <t>specific humidity</t>
  </si>
  <si>
    <t>100m x 100m</t>
  </si>
  <si>
    <t>NetCDF5</t>
  </si>
  <si>
    <t>January 2008</t>
  </si>
  <si>
    <t>January 2017</t>
  </si>
  <si>
    <t>https://cds.climate.copernicus.eu/cdsapp#!/dataset/sis-urban-climate-cities?tab=overview</t>
  </si>
  <si>
    <t>https://datastore.copernicus-climate.eu/documents/sis-european-health/UrbClim_extra_documentation_v2.pdf</t>
  </si>
  <si>
    <t>Climate variables for cities in Europe from 2008 to 2018</t>
  </si>
  <si>
    <t>Specific cloud ice water content</t>
  </si>
  <si>
    <t>Specific cloud liquid water content</t>
  </si>
  <si>
    <t>Specific rain water content</t>
  </si>
  <si>
    <t>Specific snow water content</t>
  </si>
  <si>
    <t>ERA5 monthly averaged data on pressure levels from 1950 to 1978 (preliminary version)</t>
  </si>
  <si>
    <t>Reanalysis: 0.25°x0.25° Ensemble members: 0.5°x0.5°</t>
  </si>
  <si>
    <t>https://cds.climate.copernicus.eu/cdsapp#!/dataset/reanalysis-era5-pressure-levels-monthly-means-preliminary-back-extension?tab=overview</t>
  </si>
  <si>
    <t>https://confluence.ecmwf.int/display/CKB/ERA5%3A+data+documentation</t>
  </si>
  <si>
    <t>ERA5 hourly data on single levels from 1950 to 1978 (preliminary version)</t>
  </si>
  <si>
    <t>Convective precipitation</t>
  </si>
  <si>
    <t>Convective rain rate</t>
  </si>
  <si>
    <t>Convective snowfall</t>
  </si>
  <si>
    <t>Convective snowfall rate water equivalent</t>
  </si>
  <si>
    <t>Instantaneous large-scale surface precipitation fraction</t>
  </si>
  <si>
    <t>Instantaneous moisture flux</t>
  </si>
  <si>
    <t>Lake depth</t>
  </si>
  <si>
    <t>Large scale rain rate</t>
  </si>
  <si>
    <t>Large scale snowfall rate water equivalent</t>
  </si>
  <si>
    <t>Large-scale precipitation</t>
  </si>
  <si>
    <t>Large-scale precipitation fraction</t>
  </si>
  <si>
    <t>Large-scale snowfall</t>
  </si>
  <si>
    <t>Maximum total precipitation rate since previous post-processing</t>
  </si>
  <si>
    <t>Mean convective precipitation rate</t>
  </si>
  <si>
    <t>Mean convective snowfall rate</t>
  </si>
  <si>
    <t>Mean evaporation rate</t>
  </si>
  <si>
    <t>Mean large-scale precipitation fraction</t>
  </si>
  <si>
    <t>Mean large-scale precipitation rate</t>
  </si>
  <si>
    <t>Mean large-scale snowfall rate</t>
  </si>
  <si>
    <t>Mean potential evaporation rate</t>
  </si>
  <si>
    <t>Mean runoff rate</t>
  </si>
  <si>
    <t>Mean snow evaporation rate</t>
  </si>
  <si>
    <t>Mean snowfall rate</t>
  </si>
  <si>
    <t>Mean snowmelt rate</t>
  </si>
  <si>
    <t>Mean total precipitation rate</t>
  </si>
  <si>
    <t>Mean vertically integrated moisture divergence</t>
  </si>
  <si>
    <t>Minimum total precipitation rate since previous post-processing</t>
  </si>
  <si>
    <t>Precipitation type</t>
  </si>
  <si>
    <t>Total column cloud ice water</t>
  </si>
  <si>
    <t>Total column cloud liquid water</t>
  </si>
  <si>
    <t>Total column rain water</t>
  </si>
  <si>
    <t>Total column snow water</t>
  </si>
  <si>
    <t>Total column supercooled liquid water</t>
  </si>
  <si>
    <t>Total column water</t>
  </si>
  <si>
    <t>Total column water vapour</t>
  </si>
  <si>
    <t>Vertical integral of divergence of cloud frozen water flux</t>
  </si>
  <si>
    <t>Vertical integral of divergence of cloud liquid water flux</t>
  </si>
  <si>
    <t>Vertical integral of divergence of moisture flux</t>
  </si>
  <si>
    <t>Vertical integral of eastward cloud frozen water flux</t>
  </si>
  <si>
    <t>Vertical integral of eastward cloud liquid water flux</t>
  </si>
  <si>
    <t>Vertical integral of eastward water vapour flux</t>
  </si>
  <si>
    <t>Vertical integral of northward cloud frozen water flux</t>
  </si>
  <si>
    <t>Vertical integral of northward cloud liquid water flux</t>
  </si>
  <si>
    <t>Vertical integral of northward water vapour flux</t>
  </si>
  <si>
    <t>Vertically integrated moisture divergence</t>
  </si>
  <si>
    <t>ERA5 hourly data on pressure levels from 1950 to 1978 (preliminary version)</t>
  </si>
  <si>
    <t>Reanalysis: 0.25°x0.25°, Mean, spread and members: 0.5°x0.5°</t>
  </si>
  <si>
    <t>https://cds.climate.copernicus.eu/cdsapp#!/dataset/reanalysis-era5-pressure-levels-preliminary-back-extension?tab=overview</t>
  </si>
  <si>
    <t>Reanalysis: 0.25°x0.25° (atmosphere), 0.5°x0.5° (ocean waves), Mean, spread and members: 0.5°x0.5° (atmosphere), 1°x1° (ocean waves)</t>
  </si>
  <si>
    <t>https://cds.climate.copernicus.eu/cdsapp#!/dataset/reanalysis-era5-single-levels-monthly-means-preliminary-back-extension?tab=overview</t>
  </si>
  <si>
    <t>ERA5 monthly averaged data on pressure levels from 1979 to present</t>
  </si>
  <si>
    <t>Reanalysis: 0.25° x 0.25° Ensemble members: 0.5° x 0.5°</t>
  </si>
  <si>
    <t>https://cds.climate.copernicus.eu/cdsapp#!/dataset/reanalysis-era5-pressure-levels-monthly-means?tab=overview</t>
  </si>
  <si>
    <t>ERA5 monthly averaged data on single levels from 1950 to 1978 (preliminary version)</t>
  </si>
  <si>
    <t>ERA5 monthly averaged data on single levels from 1979 to present</t>
  </si>
  <si>
    <t>Reanalysis: 0.25° x 0.25° (atmosphere), 0.5° x 0.5° (ocean waves), Mean, spread and members: 0.5° x 0.5° (atmosphere), 1° x 1° (ocean waves)</t>
  </si>
  <si>
    <t>https://cds.climate.copernicus.eu/cdsapp#!/dataset/reanalysis-era5-single-levels-monthly-means?tab=overview</t>
  </si>
  <si>
    <t>ERA5 hourly data on single levels from 1979 to present</t>
  </si>
  <si>
    <t>https://cds.climate.copernicus.eu/cdsapp#!/dataset/reanalysis-era5-single-levels?tab=overview</t>
  </si>
  <si>
    <t>ERA5 hourly data on pressure levels from 1979 to present</t>
  </si>
  <si>
    <t>Reanalysis: 0.25° x 0.25°, Mean, spread and members: 0.5° x 0.5°</t>
  </si>
  <si>
    <t>https://cds.climate.copernicus.eu/cdsapp#!/dataset/reanalysis-era5-pressure-levels?tab=overview</t>
  </si>
  <si>
    <t>Arctic regional reanalysis on single levels from 1998 to 2019</t>
  </si>
  <si>
    <t>Percolation</t>
  </si>
  <si>
    <t>Sea ice area fraction</t>
  </si>
  <si>
    <t>Total column integrated water vapour</t>
  </si>
  <si>
    <t>West domain: The domain covers Greenland, Labrador Sea, Davis Strait, Baffin Bay, Denmark Strait, Iceland, Jan Mayen, Greenland Sea, and parts of Svalbard. East domain: This domain covers Svalbard, Franz Josef Land, Novaya Zemlya, Barents Sea, and the Northern parts of the Norwegian Sea and Scandinavia</t>
  </si>
  <si>
    <t>2.5km x 2.5km</t>
  </si>
  <si>
    <t>3-hourly analysis data. Hourly forecast data</t>
  </si>
  <si>
    <t>https://cds.climate.copernicus.eu/cdsapp#!/dataset/reanalysis-carra-single-levels?tab=overview</t>
  </si>
  <si>
    <t>https://datastore.copernicus-climate.eu/documents/reanalysis-carra/CARRADataUserGuide20210216.pdf</t>
  </si>
  <si>
    <t>Arctic regional reanalysis on pressure levels from 1998 to 2019</t>
  </si>
  <si>
    <t>Specific cloud rain water content</t>
  </si>
  <si>
    <t>Specific cloud snow water content</t>
  </si>
  <si>
    <t>https://cds.climate.copernicus.eu/cdsapp#!/dataset/reanalysis-carra-pressure-levels?tab=overview</t>
  </si>
  <si>
    <t>Arctic regional reanalysis on model levels from 1998 to 2019</t>
  </si>
  <si>
    <t>https://cds.climate.copernicus.eu/cdsapp#!/dataset/reanalysis-carra-model-levels?tab=overview</t>
  </si>
  <si>
    <t>Arctic regional reanalysis on height levels from 1998 to 2019</t>
  </si>
  <si>
    <t>https://cds.climate.copernicus.eu/cdsapp#!/dataset/reanalysis-carra-height-levels?tab=overview</t>
  </si>
  <si>
    <t>UERRA regional reanalysis for Europe on height levels from 1961 to 2019</t>
  </si>
  <si>
    <t>Europe: The domain spans from northern Africa beyond the northern tip of Scandinavia. In the west it ranges far into the Atlantic ocean and in the east it reaches to the Ural.</t>
  </si>
  <si>
    <t>Analyses are available each day at 00, 06, 12 and 18 UTC.</t>
  </si>
  <si>
    <t>11km x 11km.</t>
  </si>
  <si>
    <t>https://cds.climate.copernicus.eu/cdsapp#!/dataset/reanalysis-uerra-europe-height-levels?tab=overview</t>
  </si>
  <si>
    <t>UERRA regional reanalysis for Europe on pressure levels from 1961 to 2019</t>
  </si>
  <si>
    <t>Analysis are available each day at 00, 06, 12 and 18 UTC.</t>
  </si>
  <si>
    <t>https://cds.climate.copernicus.eu/cdsapp#!/dataset/reanalysis-uerra-europe-pressure-levels?tab=overview</t>
  </si>
  <si>
    <t>Analysis are availabe each day at 00, 06, 12 and 18 UTC.</t>
  </si>
  <si>
    <t>11km x 11km for the UERRA-HARMONIE system. 5.5km x 5.5km for the MESCAN-SURFEX system.</t>
  </si>
  <si>
    <t>UERRA regional reanalysis for Europe on single levels from 1961 to 2019</t>
  </si>
  <si>
    <t>https://cds.climate.copernicus.eu/cdsapp#!/dataset/reanalysis-uerra-europe-single-levels?tab=overview</t>
  </si>
  <si>
    <t>COSMO &gt; 20-year RP</t>
  </si>
  <si>
    <t>COSMO &gt;5-year RP</t>
  </si>
  <si>
    <t>Det. DWD</t>
  </si>
  <si>
    <t>Det. ECMWF</t>
  </si>
  <si>
    <t>ECMWF-ENS &gt;20-year RP</t>
  </si>
  <si>
    <t>ECMWF-ENS &gt;5-year RP</t>
  </si>
  <si>
    <t>Seasonal outlook</t>
  </si>
  <si>
    <t>Sub-seasonal outlook</t>
  </si>
  <si>
    <t>Initial conditions</t>
  </si>
  <si>
    <t>10 day Snow Anomaly</t>
  </si>
  <si>
    <t>Obs. Precipitation</t>
  </si>
  <si>
    <t>Satellite Snow Water Eq.</t>
  </si>
  <si>
    <t>Satellite Soil Moisture</t>
  </si>
  <si>
    <t>Soil Moisture Anomaly</t>
  </si>
  <si>
    <t>Synop 24 hours precip</t>
  </si>
  <si>
    <t>Hydrological Medium range</t>
  </si>
  <si>
    <t>Hydrological Seasonal range</t>
  </si>
  <si>
    <t>Hydrological Sub-Seasonal range</t>
  </si>
  <si>
    <t>European Flood Awareness systems</t>
  </si>
  <si>
    <t>https://confluence.ecmwf.int/display/COPSRV/Initial+Conditions+Products+Overview</t>
  </si>
  <si>
    <t>ERICHA 24-h accumulations</t>
  </si>
  <si>
    <t>ERICHA hourly accumulated precipitation</t>
  </si>
  <si>
    <t>Catchments</t>
  </si>
  <si>
    <t>Flood Protection Levels</t>
  </si>
  <si>
    <t>Major Rivers</t>
  </si>
  <si>
    <t>Model Performance - Catchments</t>
  </si>
  <si>
    <t>Model Performance - Points</t>
  </si>
  <si>
    <t>Acc. Precip. Det. DWD</t>
  </si>
  <si>
    <t>Acc. Precip. Det. ECMWF</t>
  </si>
  <si>
    <t>COSMO Prob. Pr &gt;150mm</t>
  </si>
  <si>
    <t>COSMO Prob. Pr &gt;50mm</t>
  </si>
  <si>
    <t>ECMWF-ENS Prob. Pr &gt;150mm</t>
  </si>
  <si>
    <t>ECMWF-ENS Prob. Pr &gt;50mm</t>
  </si>
  <si>
    <t>Flash Flood Notifications</t>
  </si>
  <si>
    <t>Formal Notifications</t>
  </si>
  <si>
    <t>Informal Notifications</t>
  </si>
  <si>
    <t>Medium range forecast skill</t>
  </si>
  <si>
    <t>Eric affected area</t>
  </si>
  <si>
    <t>ERIC reporting points</t>
  </si>
  <si>
    <t>LISFLOOD drainage network</t>
  </si>
  <si>
    <t>ERICHA - FF hazard level forecasts</t>
  </si>
  <si>
    <t>LISFLOOD fixed reporting points</t>
  </si>
  <si>
    <t>LISFLOOD reservoir and lakes</t>
  </si>
  <si>
    <t>National flood monitoring</t>
  </si>
  <si>
    <t>Rapid flood mapping</t>
  </si>
  <si>
    <t>Rapid impact assessment</t>
  </si>
  <si>
    <t>Reporting points</t>
  </si>
  <si>
    <t>Threshold level exceedence ongoing</t>
  </si>
  <si>
    <t>Threshold level exceedence 1-2 days</t>
  </si>
  <si>
    <t>Threshold level exceedence 3-5 days</t>
  </si>
  <si>
    <t>Flood probability &lt;48h</t>
  </si>
  <si>
    <t>Flood probability &gt;48h</t>
  </si>
  <si>
    <t>Threshold level exceedence &gt;5 days</t>
  </si>
  <si>
    <t>Global Flood Awareness Systems</t>
  </si>
  <si>
    <t>GloFAS forecast skill </t>
  </si>
  <si>
    <t>https://confluence.ecmwf.int/display/COPSRV/GloFAS+forecast+skill+product</t>
  </si>
  <si>
    <t>Reporting Point map</t>
  </si>
  <si>
    <t>Flood Summary </t>
  </si>
  <si>
    <t>https://confluence.ecmwf.int/display/COPSRV/GloFAS+Reporting+Points</t>
  </si>
  <si>
    <t>https://confluence.ecmwf.int/display/COPSRV/GloFAS+Flood+Summary</t>
  </si>
  <si>
    <t>Threshold Level Exceedance layers</t>
  </si>
  <si>
    <t>Rapid Flood Mapping</t>
  </si>
  <si>
    <t>Rapid Impact Assessment</t>
  </si>
  <si>
    <t>https://confluence.ecmwf.int/display/COPSRV/GloFAS+Rapid+Flood+Mapping+and+Rapid+Impact+Assessment</t>
  </si>
  <si>
    <t>https://confluence.ecmwf.int/display/COPSRV/GloFAS+Threshold+Level+Exceedance</t>
  </si>
  <si>
    <t>Reporting point map</t>
  </si>
  <si>
    <t>River network overview</t>
  </si>
  <si>
    <t>https://confluence.ecmwf.int/display/COPSRV/GloFAS+Seasonal+river+network+overview</t>
  </si>
  <si>
    <t>https://confluence.ecmwf.int/display/COPSRV/GloFAS+Seasonal+Reporting+Points</t>
  </si>
  <si>
    <t>https://confluence.ecmwf.int/display/COPSRV/GloFAS+Seasonal+basin+overview</t>
  </si>
  <si>
    <t>Combined drought indicator</t>
  </si>
  <si>
    <t>European drought observatory</t>
  </si>
  <si>
    <t>https://edo.jrc.ec.europa.eu/documents/factsheets/factsheet_combinedDroughtIndicator.pdf</t>
  </si>
  <si>
    <t>10 days</t>
  </si>
  <si>
    <t>SPI at SYNOP stations</t>
  </si>
  <si>
    <t>SPI blended and interpolated</t>
  </si>
  <si>
    <t>Data dependent</t>
  </si>
  <si>
    <t>Low-flow index</t>
  </si>
  <si>
    <t xml:space="preserve">River network </t>
  </si>
  <si>
    <t>Soil moisture</t>
  </si>
  <si>
    <t>https://edo.jrc.ec.europa.eu/documents/factsheets/factsheet_spi.pdf</t>
  </si>
  <si>
    <t>https://edo.jrc.ec.europa.eu/documents/factsheets/factsheet_soilmoisture.pdf</t>
  </si>
  <si>
    <t>Soil moisture index (SMI)</t>
  </si>
  <si>
    <t>SMI anomaly</t>
  </si>
  <si>
    <t>Last daily SMI</t>
  </si>
  <si>
    <t>GRACE total water storage (TWS) Anomaly</t>
  </si>
  <si>
    <t>Global drought observatory</t>
  </si>
  <si>
    <t>1 degree</t>
  </si>
  <si>
    <t>https://edo.jrc.ec.europa.eu/documents/factsheets/factsheet_grace_tws_anomaly.pdf</t>
  </si>
  <si>
    <t>https://edo.jrc.ec.europa.eu/documents/factsheets/factsheet_lowflowindex.pdf</t>
  </si>
  <si>
    <t>Daily river</t>
  </si>
  <si>
    <t>Extreme SPI forecasts for 3 months</t>
  </si>
  <si>
    <t xml:space="preserve">Last daily SMI forecast </t>
  </si>
  <si>
    <t>Last daily SMI anomaly forecast</t>
  </si>
  <si>
    <t>https://edo.jrc.ec.europa.eu/documents/factsheets/factsheet_spi_forecasts.pdf</t>
  </si>
  <si>
    <t>Long-range precipitation forecasts</t>
  </si>
  <si>
    <t>Risk of drought impact for agriculture (RDrI-Agri)</t>
  </si>
  <si>
    <t>Wetlands drought index</t>
  </si>
  <si>
    <t>Dams</t>
  </si>
  <si>
    <t>standardized precipitation index (SPI)</t>
  </si>
  <si>
    <t>Soil moisture anomaly</t>
  </si>
  <si>
    <t>GRACE TWS anomaly</t>
  </si>
  <si>
    <t>0.1 degree</t>
  </si>
  <si>
    <t>https://edo.jrc.ec.europa.eu/documents/factsheets/factsheet_soilmoisture_gdo.pdf</t>
  </si>
  <si>
    <t>Long range precipitation forecasts</t>
  </si>
  <si>
    <t>https://edo.jrc.ec.europa.eu/gdo/php/index.php?id=2001</t>
  </si>
  <si>
    <t>https://confluence.ecmwf.int/display/COPSRV/EFAS+Flood+Probability</t>
  </si>
  <si>
    <t>https://confluence.ecmwf.int/display/COPSRV/EFAS+Rapid+Flood+Mapping+and+Rapid+Impact+Assessment</t>
  </si>
  <si>
    <t>Hourly mean/ 6 hours instantaneous, daily mean, monthly mean</t>
  </si>
  <si>
    <t>Multi year, invariant*</t>
  </si>
  <si>
    <t>SUBSETTER, DGF, FTP</t>
  </si>
  <si>
    <t>Surface Soil Moisture - Daily SSM 1km V1 (Sentinel-1 C-SAR - Metop ASCAT)</t>
  </si>
  <si>
    <t>Soil Water Index</t>
  </si>
  <si>
    <t>Lake ice extent</t>
  </si>
  <si>
    <t>Water and Wetness status</t>
  </si>
  <si>
    <t>Water and Wetness Probability index</t>
  </si>
  <si>
    <t>Water and Wetness</t>
  </si>
  <si>
    <t>Water and Wetness uncertainty spatial variability</t>
  </si>
  <si>
    <t>Imperviousness</t>
  </si>
  <si>
    <t>Imperviousness - Built-up</t>
  </si>
  <si>
    <t>Imperviousness - Change</t>
  </si>
  <si>
    <t>Fractional Snow Cover</t>
  </si>
  <si>
    <t>Persistent Snow Area</t>
  </si>
  <si>
    <t>River and Lake Ice Extent</t>
  </si>
  <si>
    <t>Aggregated River and Lake Ice Extent</t>
  </si>
  <si>
    <t>Coastal zones</t>
  </si>
  <si>
    <t>Riparian zones</t>
  </si>
  <si>
    <t>Hydro atlas</t>
  </si>
  <si>
    <t>Flood</t>
  </si>
  <si>
    <t>Tresholds</t>
  </si>
  <si>
    <t>COSMO</t>
  </si>
  <si>
    <t>Return period DWD forecast</t>
  </si>
  <si>
    <t>Return period ECMWF forecast</t>
  </si>
  <si>
    <t>Number of forecasts exceeding the EFAS 20-year return period threshold</t>
  </si>
  <si>
    <t>Number of forecasts exceeding the EFAS 5-year return period threshold</t>
  </si>
  <si>
    <t>River flow anomaly and probability</t>
  </si>
  <si>
    <t>Accumulated rainfall (mm)</t>
  </si>
  <si>
    <t>Snow water equivalent (mm)</t>
  </si>
  <si>
    <t>Relative soil moisture</t>
  </si>
  <si>
    <t>Snow Water Equivalent</t>
  </si>
  <si>
    <t>Soil Moisture</t>
  </si>
  <si>
    <t>Drainage area affected by the forecasted heavy precipitation and potential flash floods.</t>
  </si>
  <si>
    <t>Affected locations</t>
  </si>
  <si>
    <t>Flash flood hazard levels</t>
  </si>
  <si>
    <t>Rainfall accumulation</t>
  </si>
  <si>
    <t>Accumulated precipitation</t>
  </si>
  <si>
    <t>Rivers</t>
  </si>
  <si>
    <t>Maximum lead time</t>
  </si>
  <si>
    <t>Kling-Gupta Efficiency</t>
  </si>
  <si>
    <t>Headline medium-range forecast skill score</t>
  </si>
  <si>
    <t>River basins</t>
  </si>
  <si>
    <t>River network</t>
  </si>
  <si>
    <t>Drought</t>
  </si>
  <si>
    <t>Flood awareness</t>
  </si>
  <si>
    <t>European Flood Awareness System - Copernicus Services - ECMWF Confluence Wiki</t>
  </si>
  <si>
    <t>https://confluence.ecmwf.int/display/COPSRV/Flood+Summary+Products+Overview</t>
  </si>
  <si>
    <t>https://confluence.ecmwf.int/display/COPSRV/EFAS+Reporting+Points</t>
  </si>
  <si>
    <t>https://confluence.ecmwf.int/display/COPSRV/EFAS+Threshold+Level+Exceedance</t>
  </si>
  <si>
    <t>https://confluence.ecmwf.int/display/COPSRV/Hydrological+Products+Overview</t>
  </si>
  <si>
    <t>https://confluence.ecmwf.int/display/COPSRV/ERIC+Affected+Area</t>
  </si>
  <si>
    <t>https://confluence.ecmwf.int/display/COPSRV/ERIC+reporting+points</t>
  </si>
  <si>
    <t>https://confluence.ecmwf.int/display/COPSRV/ERICHA+FF+Hazard+Levels+Forecast</t>
  </si>
  <si>
    <t>https://confluence.ecmwf.int/display/COPSRV/ERICHA+24-h+accumulations</t>
  </si>
  <si>
    <t>https://confluence.ecmwf.int/display/COPSRV/ERICHA+Hourly+Accumulated+Precipitation</t>
  </si>
  <si>
    <t>https://confluence.ecmwf.int/display/COPSRV/Static+Layers+Overview</t>
  </si>
  <si>
    <t>https://confluence.ecmwf.int/display/COPSRV/LISFLOOD+Drainage+Network</t>
  </si>
  <si>
    <t>https://confluence.ecmwf.int/display/COPSRV/LISFLOOD+Fixed+Reporting+Points</t>
  </si>
  <si>
    <t>https://confluence.ecmwf.int/display/COPSRV/LISFLOOD+Reservoirs+and+Lakes</t>
  </si>
  <si>
    <t>https://confluence.ecmwf.int/display/COPSRV/EFAS+medium-range+forecast+skill+product</t>
  </si>
  <si>
    <t>https://confluence.ecmwf.int/display/COPSRV/EFAS+hydrological+model+performance+products</t>
  </si>
  <si>
    <t>https://confluence.ecmwf.int/display/COPSRV/Meteorological+Products+Overview</t>
  </si>
  <si>
    <t>https://confluence.ecmwf.int/display/COPSRV/Notification+Products+Overview</t>
  </si>
  <si>
    <t>Initial 3-day precipitation</t>
  </si>
  <si>
    <t>Initial 3-day snow melt</t>
  </si>
  <si>
    <t>Initial snow cover</t>
  </si>
  <si>
    <t>Initial soil moisture</t>
  </si>
  <si>
    <t>Initial 3-day precipitation anomaly</t>
  </si>
  <si>
    <t>Initial 3-day snow melt anomaly</t>
  </si>
  <si>
    <t>Initial snow cover anomaly</t>
  </si>
  <si>
    <t>Initial soil moisture anomaly</t>
  </si>
  <si>
    <t>Snow melt</t>
  </si>
  <si>
    <t>https://confluence.ecmwf.int/display/COPSRV/GloFAS+Initial+Conditions+Products+Overview</t>
  </si>
  <si>
    <t>River basins overview map</t>
  </si>
  <si>
    <t>Product Portal</t>
  </si>
  <si>
    <t>https://edo.jrc.ec.europa.eu/edov2/php/index.php?id=1111</t>
  </si>
  <si>
    <t>Continental Europe</t>
  </si>
  <si>
    <t>No temporal resolution as the indicators are derived from the daily series and represents statistics over the temporal coverage</t>
  </si>
  <si>
    <t>ERA5 reanalysis:  1979, RCP8.5:  2041, Historical:  1977, RCP4.5:  2071</t>
  </si>
  <si>
    <t>https://land.copernicus.eu/imagery-in-situ/eu-hydro/eu-hydro-river-network-database</t>
  </si>
  <si>
    <t>https://land.copernicus.eu/imagery-in-situ/eu-hydro/eu-hydro-river-network-database?tab=metadata</t>
  </si>
  <si>
    <t>ESRI file geodatabase, Geopackage</t>
  </si>
  <si>
    <t>Webservices</t>
  </si>
  <si>
    <t>Shapefile</t>
  </si>
  <si>
    <t>Dataset</t>
  </si>
  <si>
    <t>https://land.copernicus.eu/local/riparian-zones/riparian-zones-delineation</t>
  </si>
  <si>
    <t>Minimum Mapping Unit: 0.5 ha</t>
  </si>
  <si>
    <t>Minimum Mapping Width: 10 m</t>
  </si>
  <si>
    <t xml:space="preserve">Minimum Mapping Width: 10 m, </t>
  </si>
  <si>
    <t>https://land.copernicus.eu/local/riparian-zones/land-cover-land-use-lclu-image</t>
  </si>
  <si>
    <t>https://land.copernicus.eu/local/riparian-zones/riparian-zones-delineation?tab=metadata</t>
  </si>
  <si>
    <t>Vector</t>
  </si>
  <si>
    <t>Minimum Mapping Unit: 10 m</t>
  </si>
  <si>
    <t>https://land.copernicus.eu/local/riparian-zones/green-linear-elements-gle-image</t>
  </si>
  <si>
    <t>https://land.copernicus.eu/local/riparian-zones/green-linear-elements-gle-image?tab=metadata</t>
  </si>
  <si>
    <t>Raster, Vector</t>
  </si>
  <si>
    <t>https://land.copernicus.eu/local/coastal-zones/coastal-zones-2018</t>
  </si>
  <si>
    <t>https://land.copernicus.eu/local/coastal-zones/coastal-zones-2018?tab=metadata</t>
  </si>
  <si>
    <t>ESRI Geodatabase, SQLite database</t>
  </si>
  <si>
    <t>https://land.copernicus.eu/local/coastal-zones/coastal-zones-change-2012-2018</t>
  </si>
  <si>
    <t>https://land.copernicus.eu/local/coastal-zones/coastal-zones-change-2012-2018?tab=metadata</t>
  </si>
  <si>
    <t>ESA</t>
  </si>
  <si>
    <t>Raster</t>
  </si>
  <si>
    <t>https://land.copernicus.eu/pan-european/high-resolution-layers/imperviousness/status-maps/imperviousness-density-2018?tab=metadata</t>
  </si>
  <si>
    <t>https://land.copernicus.eu/pan-european/high-resolution-layers/imperviousness/status-maps/impervious-built-up-2018?tab=metadata</t>
  </si>
  <si>
    <t>https://land.copernicus.eu/pan-european/high-resolution-layers/imperviousness/change-maps/2015-2018/imperviousness-change-2015-2018</t>
  </si>
  <si>
    <t>https://land.copernicus.eu/pan-european/high-resolution-layers/imperviousness/change-maps/2015-2018/imperviousness-change-2015-2018?tab=metadata</t>
  </si>
  <si>
    <t>https://land.copernicus.eu/pan-european/high-resolution-layers/imperviousness/change-maps/2015-2018/imperviousness-classified-change-2015-2018?tab=metadata</t>
  </si>
  <si>
    <t>https://land.copernicus.vgt.vito.be/PDF/portal/Application.html#Browse;Root=514888;Collection=1000152;Time=NORMAL,NORMAL,-1,,,-1,,</t>
  </si>
  <si>
    <t>FTP, NetCDF4, GeoTIFF</t>
  </si>
  <si>
    <t>https://land.copernicus.vgt.vito.be/PDF/portal/Application.html#Browse;Root=514888;Collection=1000153;Time=NORMAL,NORMAL,1,SEPTEMBER,2020,31,DECEMBER,2022</t>
  </si>
  <si>
    <t>https://land.copernicus.eu/global/sites/cgls.vito.be/files/products/CGLOPS2_PUM_WB300m_V2_I1.00.pdf</t>
  </si>
  <si>
    <t>October 2020</t>
  </si>
  <si>
    <t>January 2014</t>
  </si>
  <si>
    <t>https://land.copernicus.vgt.vito.be/PDF/portal/Application.html#Browse;Root=514888;Collection=1000151;Time=NORMAL,NORMAL,23,MARCH,2021,31,DECEMBER,2022</t>
  </si>
  <si>
    <t>https://land.copernicus.eu/global/sites/cgls.vito.be/files/products/CGLOPS2_PUM_WB300m_V1_I1.20.pdf</t>
  </si>
  <si>
    <t xml:space="preserve">10°x10° </t>
  </si>
  <si>
    <t xml:space="preserve">Continental </t>
  </si>
  <si>
    <t>1km</t>
  </si>
  <si>
    <t>GeoTIFF, xml, xsl</t>
  </si>
  <si>
    <t>June 2020</t>
  </si>
  <si>
    <t>https://land.copernicus.vgt.vito.be/PDF/portal/Application.html#Browse;Root=514888;Collection=644258;Time=NORMAL,NORMAL,23,MARCH,2021,31,DECEMBER,2022</t>
  </si>
  <si>
    <t>180°W - 180°E ; 60°S - 75°N</t>
  </si>
  <si>
    <t>https://land.copernicus.eu/global/sites/cgls.vito.be/files/products/GIOGL1_PUM_WB1km-V2_I1.42.pdf</t>
  </si>
  <si>
    <t xml:space="preserve">Water Bodies - Water Bodies 1km Africa V1(SPOT/VEGETATION) </t>
  </si>
  <si>
    <t>10 day composite product</t>
  </si>
  <si>
    <t>https://land.copernicus.vgt.vito.be/PDF/portal/Application.html#Browse;Root=514888;Collection=735729;Time=NORMAL,NORMAL,-1,,,-1,,</t>
  </si>
  <si>
    <t>https://land.copernicus.vgt.vito.be/geonetwork/srv/eng/catalog.search#/metadata/urn:cgls:continents:wb_v1_1km</t>
  </si>
  <si>
    <t xml:space="preserve">Water Bodies - Water Bodies 1km Africa V1(PROBA-V) </t>
  </si>
  <si>
    <t xml:space="preserve">Daily, 10 day composite, monthly composite </t>
  </si>
  <si>
    <t>FTP, GeoJSON, XML, NetCDF, ENVI, HDF5</t>
  </si>
  <si>
    <t>Point</t>
  </si>
  <si>
    <t>https://land.copernicus.eu/global/sites/cgls.vito.be/files/products/CGLOPS2_PUM_LakeAndRiverWaterLevel-V2.1_I2.11_0.pdf</t>
  </si>
  <si>
    <t>GeoTIFF, XML, NetCDF4</t>
  </si>
  <si>
    <t>Daily composites</t>
  </si>
  <si>
    <t>11°W - 50°E ; 35°N - 72°N</t>
  </si>
  <si>
    <t>https://land.copernicus.eu/global/sites/cgls.vito.be/files/products/CGLOPS1_PUM_SWI1km-V1_I1.20.pdf</t>
  </si>
  <si>
    <t>https://land.copernicus.vgt.vito.be/PDF/portal/Application.html#Browse;Root=514690;Collection=1000281;Time=NORMAL,NORMAL,-1,,,-1,,</t>
  </si>
  <si>
    <t>https://land.copernicus.vgt.vito.be/PDF/portal/Application.html#Browse;Root=514690;Collection=735734;Time=NORMAL,NORMAL,-1,,,-1,,</t>
  </si>
  <si>
    <t>https://land.copernicus.eu/global/sites/cgls.vito.be/files/products/CGLOPS1_PUM_SWIV3-SWI10-SWI-TS_I2.60.pdf</t>
  </si>
  <si>
    <t>0.1°</t>
  </si>
  <si>
    <t>179.95°W - 179.95°E ; 89.95°S - 89.95°N</t>
  </si>
  <si>
    <t>https://land.copernicus.vgt.vito.be/PDF/portal/Application.html#Browse;Root=514690;Time=NORMAL,NORMAL,-1,,,-1,,</t>
  </si>
  <si>
    <t>https://land.copernicus.vgt.vito.be/PDF/portal/Application.html#Browse;Root=514690;Collection=1000000;Time=NORMAL,NORMAL,-1,,,-1,,</t>
  </si>
  <si>
    <t>https://land.copernicus.vgt.vito.be/PDF/portal/Application.html#Browse;Root=514690;Collection=735737;Time=NORMAL,NORMAL,-1,,,-1,,</t>
  </si>
  <si>
    <t>https://land.copernicus.vgt.vito.be/PDF/portal/Application.html#Browse;Root=1000101;Collection=29870073;Time=NORMAL,NORMAL,-1,,,-1,,</t>
  </si>
  <si>
    <t>https://land.copernicus.eu/global/sites/cgls.vito.be/files/products/CGLOPS2_PUM_LIE-250m-V1_I1.02.pdf</t>
  </si>
  <si>
    <t>5°E - 45°E ; 45°N - 71°N</t>
  </si>
  <si>
    <t>FTP, GeoTIFF, XML, NetCDF4</t>
  </si>
  <si>
    <t>Snow cover extent</t>
  </si>
  <si>
    <t>https://land.copernicus.vgt.vito.be/PDF/portal/Application.html#Browse;Root=1000101;Collection=29870071;Time=NORMAL,NORMAL,-1,,,-1,,</t>
  </si>
  <si>
    <t>https://land.copernicus.eu/global/sites/cgls.vito.be/files/products/CGLOPS2_PUM_SCE500-CEURO-500m_V1_I1.02.pdf</t>
  </si>
  <si>
    <t>https://land.copernicus.eu/global/sites/cgls.vito.be/files/products/CGLOPS2_PUM_SCE-NHEMI-1km-V1_I1.05.pdf</t>
  </si>
  <si>
    <t>https://land.copernicus.vgt.vito.be/PDF/portal/Application.html#Browse;Root=1000101;Collection=29870171;Time=NORMAL,NORMAL,-1,,,-1,,</t>
  </si>
  <si>
    <t>180°W to 180°E; 25°N to 84°N.</t>
  </si>
  <si>
    <t>VIIRS: January 2018, S3
SLSTR: October 2020</t>
  </si>
  <si>
    <t>January 2006</t>
  </si>
  <si>
    <t>https://land.copernicus.vgt.vito.be/PDF/portal/Application.html#Browse;Root=1000101;Collection=29870072;Time=NORMAL,NORMAL,-1,,,-1,,</t>
  </si>
  <si>
    <t>https://land.copernicus.eu/global/sites/cgls.vito.be/files/products/CGLOPS2_PUM_SWE-NH-5km-V1_I1.02.pdf</t>
  </si>
  <si>
    <t>180°W to 180°E; 35°N - 85°N</t>
  </si>
  <si>
    <t>https://land.copernicus.vgt.vito.be/PDF/portal/Application.html#Browse;Root=71027541;Collection=1000282;Time=NORMAL,NORMAL,-1,,,-1,,</t>
  </si>
  <si>
    <t>https://land.copernicus.eu/global/sites/cgls.vito.be/files/products/CGLOPS1_PUM_SSM1km-V1_I1.30.pdf</t>
  </si>
  <si>
    <t>https://land.copernicus.eu/user-corner/technical-library/water-wetness-2018-user-manual.pdf</t>
  </si>
  <si>
    <t>XML, GeoTIFF, Raster</t>
  </si>
  <si>
    <t>WAWCSL consistency support layer 2018, 10m resolution</t>
  </si>
  <si>
    <t>Data download</t>
  </si>
  <si>
    <t>Snow</t>
  </si>
  <si>
    <t>Glaciers</t>
  </si>
  <si>
    <t>CONUS</t>
  </si>
  <si>
    <t>Humidity</t>
  </si>
  <si>
    <t>Gorbit</t>
  </si>
  <si>
    <t>Torbit</t>
  </si>
  <si>
    <t>Atmosphere</t>
  </si>
  <si>
    <t>Reanalysis</t>
  </si>
  <si>
    <t>Snow &amp; Ice</t>
  </si>
  <si>
    <t>Waterbodies</t>
  </si>
  <si>
    <t>Group</t>
  </si>
  <si>
    <t>Water bodies 1km</t>
  </si>
  <si>
    <t>Water bodies 300m</t>
  </si>
  <si>
    <t>Water bodies 100m</t>
  </si>
  <si>
    <t>Water level lakes</t>
  </si>
  <si>
    <t>Fully snow covered ice</t>
  </si>
  <si>
    <t>Partially snow covered or snow free ice</t>
  </si>
  <si>
    <t>Imperviousness - Density</t>
  </si>
  <si>
    <t>River and Lake ice extent</t>
  </si>
  <si>
    <t>Coastal zones Change</t>
  </si>
  <si>
    <t>Coastal zones Status</t>
  </si>
  <si>
    <t>Land use/Land cover</t>
  </si>
  <si>
    <t>Green Linear Elements</t>
  </si>
  <si>
    <t>Delineation</t>
  </si>
  <si>
    <t>Hydrology</t>
  </si>
  <si>
    <t>River Network Database</t>
  </si>
  <si>
    <t>Coastlines</t>
  </si>
  <si>
    <t>Elevation and mass change</t>
  </si>
  <si>
    <t>Distribution</t>
  </si>
  <si>
    <t>Ice sheet</t>
  </si>
  <si>
    <t>Sea ice</t>
  </si>
  <si>
    <t>Water level marginal sea</t>
  </si>
  <si>
    <t>Uncertainty related variable</t>
  </si>
  <si>
    <t>Soil water</t>
  </si>
  <si>
    <t>Aridity</t>
  </si>
  <si>
    <t>River</t>
  </si>
  <si>
    <t>Snow period</t>
  </si>
  <si>
    <t>Snow amount</t>
  </si>
  <si>
    <t>Snow height</t>
  </si>
  <si>
    <t>Snow precipitation</t>
  </si>
  <si>
    <t>Water level coast</t>
  </si>
  <si>
    <t>Run-off</t>
  </si>
  <si>
    <t>Seasonal forecast</t>
  </si>
  <si>
    <t>Lake</t>
  </si>
  <si>
    <t>Transpiration</t>
  </si>
  <si>
    <t>In-situ observations</t>
  </si>
  <si>
    <t>Vegetation</t>
  </si>
  <si>
    <t>Interception</t>
  </si>
  <si>
    <t>Climate projections</t>
  </si>
  <si>
    <t>Climate indices</t>
  </si>
  <si>
    <t>Indicator</t>
  </si>
  <si>
    <t>Water storage</t>
  </si>
  <si>
    <t>Clouds</t>
  </si>
  <si>
    <t>Rain</t>
  </si>
  <si>
    <t>Lake ice</t>
  </si>
  <si>
    <t>Column</t>
  </si>
  <si>
    <t>Snow anomaly</t>
  </si>
  <si>
    <t>Moisture flux</t>
  </si>
  <si>
    <t>Floods</t>
  </si>
  <si>
    <t>Flood probability</t>
  </si>
  <si>
    <t>Mission</t>
  </si>
  <si>
    <t>Flood monitoring</t>
  </si>
  <si>
    <t>Flood mapping</t>
  </si>
  <si>
    <t>Flood impact assessment</t>
  </si>
  <si>
    <t>Model properties</t>
  </si>
  <si>
    <t>Impact</t>
  </si>
  <si>
    <t>Water Storage</t>
  </si>
  <si>
    <t>Constructions</t>
  </si>
  <si>
    <t>Meteorological and snow indicators</t>
  </si>
  <si>
    <t>Type</t>
  </si>
  <si>
    <t>Upcoming products</t>
  </si>
  <si>
    <t>Abbreviation</t>
  </si>
  <si>
    <t>CMEMS</t>
  </si>
  <si>
    <t>CLMS</t>
  </si>
  <si>
    <t>C3S</t>
  </si>
  <si>
    <t>CEMS</t>
  </si>
  <si>
    <t>FTP, Product Portal</t>
  </si>
  <si>
    <t>File format</t>
  </si>
  <si>
    <t>Download CDS, FTP, MARS archive (ECMWF)</t>
  </si>
  <si>
    <t>WMS, Download CDS, FTP, MARS archive (ECMWF)</t>
  </si>
  <si>
    <t>OGS WMS</t>
  </si>
  <si>
    <t>Pan European</t>
  </si>
  <si>
    <t>West/East domain</t>
  </si>
  <si>
    <t>Northern/Southern Hemispheres</t>
  </si>
  <si>
    <t>Regions</t>
  </si>
  <si>
    <t>Data access</t>
  </si>
  <si>
    <t>Data download
(CDS)</t>
  </si>
  <si>
    <t>x</t>
  </si>
  <si>
    <t>GRIB, GRIB2</t>
  </si>
  <si>
    <t>GRIB, GRIB2, NetCDF, NetCDF4</t>
  </si>
  <si>
    <t>GRIB, GRIB2, NetCDF, NetCDF4, NetCDF5</t>
  </si>
  <si>
    <t>ESRI, CSV, GRIB, GRIB2, NetCDF, NetCDF4</t>
  </si>
  <si>
    <t>GRIB, NetCDF, NetCDF-4</t>
  </si>
  <si>
    <t>Global land cover viewer for maps and area statistics</t>
  </si>
  <si>
    <t>Google earth engine for analysis</t>
  </si>
  <si>
    <t>Geo-WIKI for inter-comparison and validation</t>
  </si>
  <si>
    <t>Zenodo open science data</t>
  </si>
  <si>
    <t>Land cover</t>
  </si>
  <si>
    <t>180°W to 180°E; 78.25°N - 60°S</t>
  </si>
  <si>
    <t>https://land.copernicus.eu/global/products/lc</t>
  </si>
  <si>
    <t>GeoTIFF</t>
  </si>
  <si>
    <t>Global files</t>
  </si>
  <si>
    <t>https://land.copernicus.eu/global/sites/cgls.vito.be/files/products/CGLOPS1_PUM_LC100m-V3_I3.4.pdf</t>
  </si>
  <si>
    <t>1/3 km</t>
  </si>
  <si>
    <t>https://land.copernicus.eu/global/products/lai</t>
  </si>
  <si>
    <t>https://land.copernicus.eu/global/sites/cgls.vito.be/files/products/CGLOPS1_PUM_LAI300m-V1.1_I1.01.pdf</t>
  </si>
  <si>
    <t>10 daily</t>
  </si>
  <si>
    <t>Annual</t>
  </si>
  <si>
    <t>180°W to 180°E; 85°N - 65°S</t>
  </si>
  <si>
    <t>Leaf area index</t>
  </si>
  <si>
    <t>https://land.copernicus.eu/global/sites/cgls.vito.be/files/products/GIOGL1_PUM_LAI300m-V1_I1.60.pdf</t>
  </si>
  <si>
    <t>Vegetation properties - LAI 300 m V1 (Sentinel 3)</t>
  </si>
  <si>
    <t>Vegetation properties - LAI 300 m V1 (PROBA - V)</t>
  </si>
  <si>
    <t>Vegetation properties - LAI 1 km Global V1</t>
  </si>
  <si>
    <t>Vegetation properties - LAI 1 km Global V2</t>
  </si>
  <si>
    <t>INSPIRE</t>
  </si>
  <si>
    <t>NetCDF4, GeoTIFF</t>
  </si>
  <si>
    <t>https://land.copernicus.eu/global/sites/cgls.vito.be/files/products/CGLOPS1_PUM_LAI1km-V2_I1.33.pdf</t>
  </si>
  <si>
    <t>https://land.copernicus.eu/global/sites/cgls.vito.be/files/products/CGLOPS1_PUM_LAI1km-VGT-V1_I1.20.pdf and https://land.copernicus.eu/global/sites/cgls.vito.be/files/products/CGLOPS1_PUM_LAI1km-V1_I2.40.pdf</t>
  </si>
  <si>
    <t>180°W to 180°E; 75°N - 60°S</t>
  </si>
  <si>
    <t>Fraction of green vegetation cover</t>
  </si>
  <si>
    <t>Vegetation Properties - FCOVER 300m V1</t>
  </si>
  <si>
    <t>Vegetation Properties - FCOVER 1km V2</t>
  </si>
  <si>
    <t>Vegetation Properties - FCOVER 1km Global V1</t>
  </si>
  <si>
    <t>https://land.copernicus.eu/global/products/fcover</t>
  </si>
  <si>
    <t>https://land.copernicus.eu/global/sites/cgls.vito.be/files/products/CGLOPS1_PUM_FCOVER300m-V1.1_I1.01.pdf</t>
  </si>
  <si>
    <t>https://land.copernicus.eu/global/sites/cgls.vito.be/files/products/CGLOPS1_PUM_FCOVER1km-VGT-V1_I1.20.pdf and https://land.copernicus.eu/global/sites/cgls.vito.be/files/products/CGLOPS1_PUM_FCOVER1km-V1_I2.40.pdf</t>
  </si>
  <si>
    <t>https://land.copernicus.eu/global/sites/cgls.vito.be/files/products/CGLOPS1_PUM_FCOVER1km-V2_I1.33.pdf</t>
  </si>
  <si>
    <t>180°W to 180°E; 80°N - 60°S</t>
  </si>
  <si>
    <t>Vegetation Indicators - NDVI 300m V1</t>
  </si>
  <si>
    <t>Vegetation Indicators - NDVI 300m V2</t>
  </si>
  <si>
    <t>Vegetation Indicators - NDVI 1km V1</t>
  </si>
  <si>
    <t>Vegetation Indicators - NDVI 1km V2.2 Global</t>
  </si>
  <si>
    <t>Vegetation Indicators - NDVI 1km V3</t>
  </si>
  <si>
    <t>Vegetation Indicators - NDVI Statistics (short term statistics)</t>
  </si>
  <si>
    <t>Vegetation Indicators - NDVI Statistics (long term statistics)</t>
  </si>
  <si>
    <t>https://land.copernicus.eu/global/products/ndvi</t>
  </si>
  <si>
    <t>July 2020</t>
  </si>
  <si>
    <t>February 2016</t>
  </si>
  <si>
    <t>NetCDF4 </t>
  </si>
  <si>
    <t>CF, INSPIRE</t>
  </si>
  <si>
    <t>https://land.copernicus.eu/global/sites/cgls.vito.be/files/products/GIOGL1_PUM_NDVI300m-V1_I1.11.pdf</t>
  </si>
  <si>
    <t>https://land.copernicus.eu/global/sites/cgls.vito.be/files/products/CGLOPS1_PUM_NDVI300m-V2_I1.01.pdf</t>
  </si>
  <si>
    <t>180°W to 180°E; 80°N - 70°S</t>
  </si>
  <si>
    <t>May 2014</t>
  </si>
  <si>
    <t>Dec 1998</t>
  </si>
  <si>
    <t>April 1998</t>
  </si>
  <si>
    <t>May 1998</t>
  </si>
  <si>
    <t>10°by10° tiles, continental tiles, 1km</t>
  </si>
  <si>
    <t>HDF-5</t>
  </si>
  <si>
    <t>https://land.copernicus.eu/global/sites/cgls.vito.be/files/products/GIOGL1_PUM_NDVIV1_I1.10.pdf</t>
  </si>
  <si>
    <t>https://land.copernicus.eu/global/sites/cgls.vito.be/files/products/GIOGL1_PUM_NDVI1km-V2.2_I2.31.pdf</t>
  </si>
  <si>
    <t>https://land.copernicus.eu/global/sites/cgls.vito.be/files/products/CGLOPS1_PUM_NDVI1km-V3_I1.10.pdf</t>
  </si>
  <si>
    <t>xml file with INSPIRE2.1</t>
  </si>
  <si>
    <t>https://land.copernicus.eu/global/sites/cgls.vito.be/files/products/CGLOPS1_PUM_LTS-STS_NDVI1km-V3_I1.30.pdf</t>
  </si>
  <si>
    <t>Corine Land Cover (CLC) 2018, Version 2020_20u1</t>
  </si>
  <si>
    <t>Corine land cover</t>
  </si>
  <si>
    <t>https://land.copernicus.eu/pan-european/corine-land-cover/clc2018</t>
  </si>
  <si>
    <t>25 ha</t>
  </si>
  <si>
    <t>100 m GeoTIFF, ESRI Geodatabase, SQLite database</t>
  </si>
  <si>
    <t xml:space="preserve">44.82 °E - -31.56 °W; 71.40°N - 27.40°S, -61.90°W - -60.90°E; 16.60°N - 15.73°S, -54.26°W - -51.62°E; 5.85°N - 3.77°S,  -61.32°W - -60.71°E; 14.97°N - 14.29°S, 44.92°W - 45.39°E; -12.54°N --13.08°S,  55.11°W - 55.93°E; -20.77°N --21.48°S,  </t>
  </si>
  <si>
    <t>Corine Land Cover Change (CHA) 2012 - 2018, Version 2020_20u1</t>
  </si>
  <si>
    <t>https://land.copernicus.eu/pan-european/corine-land-cover/lcc-2012-2018</t>
  </si>
  <si>
    <t>101 m GeoTIFF, ESRI Geodatabase, SQLite database</t>
  </si>
  <si>
    <t>5 ha</t>
  </si>
  <si>
    <t>High Resolution Layer: Dominant Leaf Type (DLT) 2018</t>
  </si>
  <si>
    <t xml:space="preserve">72.90°E - -56.50°W; 72.66°N - 24.28°S </t>
  </si>
  <si>
    <t>https://land.copernicus.eu/user-corner/technical-library/forest-2018-user-manual.pdf</t>
  </si>
  <si>
    <t>https://land.copernicus.eu/pan-european/high-resolution-layers/forests/dominant-leaf-type/status-maps/dominant-leaf-type-2018?tab=metadata</t>
  </si>
  <si>
    <t>XML metadata files according to INSPIRE metadata standards</t>
  </si>
  <si>
    <t>Dominant Leaf Type Change 20m</t>
  </si>
  <si>
    <t>Corine land cover change</t>
  </si>
  <si>
    <t>March 2018</t>
  </si>
  <si>
    <t>October 2018</t>
  </si>
  <si>
    <t>https://land.copernicus.eu/pan-european/high-resolution-layers/forests/dominant-leaf-type/change-maps/dominant-leaf-type-change-2015-2018</t>
  </si>
  <si>
    <t>Normalized Difference Vegetation Index</t>
  </si>
  <si>
    <t>Leaf area index and fraction absorbed of photosynthetically active radiation 10-daily gridded data from 1981 to present</t>
  </si>
  <si>
    <t>1/112° (~1 km) for SPOT-VGT and PROBAV , 1/30° (~4 km) for AVHRR</t>
  </si>
  <si>
    <t>AVHRR: 1981, SPOT-VGT: 1998, PROBA-V: 2013</t>
  </si>
  <si>
    <t>AVHRR: 2005, SPOT-VGT: May 2014, PROBA-V: June 2020</t>
  </si>
  <si>
    <t>https://cds.climate.copernicus.eu/cdsapp#!/dataset/satellite-lai-fapar?tab=overview</t>
  </si>
  <si>
    <t>Version v2.0 - C3S https://datastore.copernicus-climate.eu/documents/satellite-lai-fapar/D3.3.8-v2.1_PUGS_CDR-ICDR_LAI_FAPAR_PROBAV_v2.0_PRODUCTS_v1.1.pdf and AVHRR Version v1.0 - C3S https://datastore.copernicus-climate.eu/documents/satellite-lai-fapar/D3.3.6-v1.1_PUGS_CDR_LAI_FAPAR_AVHRR_v1.0_PRODUCTS_v1.1.pdf and SPOTproduct version v1.0 - c3s: https://datastore.copernicus-climate.eu/documents/satellite-lai-fapar/D3.3.7-v1.1_PUGS_CDR_LAI_FAPAR_SPOT-VGT_v1.0_PRODUCTS_v1.1.pdf and version v0.0 - CGLS https://datastore.copernicus-climate.eu/documents/satellite-lai-fapar/C3S_D312a_Lot9.3.2.4-v0.0_201706_PUGS_LAI_fAPAR_v0.2.pdf</t>
  </si>
  <si>
    <t>Land cover classification</t>
  </si>
  <si>
    <t>Land cover classification gridded maps from 1992 to present derived from satellite observations</t>
  </si>
  <si>
    <t>Yearly</t>
  </si>
  <si>
    <t>Land cover classification gridded maps from 1992 to present derived from satellite observations (copernicus.eu)</t>
  </si>
  <si>
    <t>Agroclimatic indicators from 1951 to 2099 derived from climate projections</t>
  </si>
  <si>
    <t>Agroclimatic indicators</t>
  </si>
  <si>
    <t>10-day, seasonal, annual</t>
  </si>
  <si>
    <t>Agroclimatic indicators from 1951 to 2099 derived from climate projections (copernicus.eu)</t>
  </si>
  <si>
    <t>CLC+ — Copernicus Land Monitoring Service</t>
  </si>
  <si>
    <t>Anthropogenic</t>
  </si>
  <si>
    <t>HRL Forest</t>
  </si>
  <si>
    <t>Land cover/Land use</t>
  </si>
  <si>
    <t>Evapotranspiration</t>
  </si>
  <si>
    <t>Agrometeorological indicators from 1979 to present derived from reanalysis (copernicus.eu)</t>
  </si>
  <si>
    <t>Geographic zones</t>
  </si>
  <si>
    <t>GRIB,NetCDF, NetCDF4</t>
  </si>
  <si>
    <t xml:space="preserve">Soil </t>
  </si>
  <si>
    <t>Soil</t>
  </si>
  <si>
    <t>FTP, WMS, Product Portal</t>
  </si>
  <si>
    <t>ESRI Geodatabase, SQLite database, Raster, Vector</t>
  </si>
  <si>
    <t>ESRI file geodatabase, Geopackage Shapefile</t>
  </si>
  <si>
    <t>FTP, GeoJSON, XML, XSL, NetCDF, NetCDF4, GeoTIFF, ENVI, HDF5</t>
  </si>
  <si>
    <t>(OGS) WMS</t>
  </si>
  <si>
    <t>Download CDS, FTP, MARS archive (ECMWF), WMS</t>
  </si>
  <si>
    <t>Download CDS, FTP, MARS archive (ECMWF), (OGS) WMS</t>
  </si>
  <si>
    <t>Download CDS, FTP, MARS archive (ECMWF), OGS WMS</t>
  </si>
  <si>
    <t>NA</t>
  </si>
  <si>
    <t>Service</t>
  </si>
  <si>
    <t>New product</t>
  </si>
  <si>
    <t>Update</t>
  </si>
  <si>
    <t>GloFAS 3.1</t>
  </si>
  <si>
    <t>Information link</t>
  </si>
  <si>
    <t>Description</t>
  </si>
  <si>
    <t>Release data</t>
  </si>
  <si>
    <t>"New updated modelling system based on the full configuration of the open-source LISFLOOD model and calibrated over 1226 river basins. Updates of the web reporting points and the rapid risk assessment layers and the introduction of a new hydrological skill layer. A stage web interface and datasets made available through the Copernicus Climate Data Store (CDS)"</t>
  </si>
  <si>
    <t>https://confluence.ecmwf.int/display/COPSRV/Next+operational+release%3A+GloFAS+v3.1</t>
  </si>
  <si>
    <t>Development of a pan-European Storm Surge Forecasting System (EU-SSF)</t>
  </si>
  <si>
    <t>Fernández-Montblanca, T., Vousdoukas, M.I., Ciavola, P., Voukouvalas, E., Mentaschi, L., Breyiannis, G., Feyen, L., Salamon, P. (2019). “Towards robust pan-European storm surge forecasting”. Ocean Modelling. Volume 133, pp 129-144.</t>
  </si>
  <si>
    <t>EU-SSF</t>
  </si>
  <si>
    <t>Global Flood monitoring product</t>
  </si>
  <si>
    <t>An operational, global, automated, satellite-based flood monitoring product. The following layers would be available:
Observed flood event, Observed water extent, Reference water mask (all-in GeoTIFF/vector format)
Exclusion mask,  Uncertainty values,  Advisory flags (all in raster format)
Sentinel-1 metadata
Sentinel-1 footprint (vector), Sentinel-1 schedule (KML files)</t>
  </si>
  <si>
    <t>https://publications.jrc.ec.europa.eu/repository/handle/JRC119812</t>
  </si>
  <si>
    <t>Essential Climate Variables (ECV) dataset &amp; set of Climate Impact Indicators (CIIs) for precipitation. This for the period from 1970 to 2100, derived from European climate projections. It will concern gridded data, European coverage, horizontal resolution of 5km x 5km, temporal resolution of Annual, monthly and daily data in NetCDF-4 file format.</t>
  </si>
  <si>
    <t>September 2021</t>
  </si>
  <si>
    <t>Essential Climate Variables (ECV) dataset &amp; set of Climate Impact Indicators (CIIs) for temperature. This for the period from 1970 to 2100, derived from European climate projections. It will concern gridded data, European coverage, horizontal resolution of 5km x 5km, temporal resolution of Annual, monthly and daily data in NetCDF-4 file format.</t>
  </si>
  <si>
    <t>"This dataset provides water variables and indicators based on hydrological impact modelling, forced by bias adjusted regional climate simulations from EURO-CORDEX.The dataset contains Essential Climate Variable (ECV) data in the form of daily mean river discharge and a set of climate impact indicators (CIIs) for both water quantity and quality." It will concern gridded and catchment data, European coverage, from 1970 to 2100, horizontal resolution of 5km x 5km, temporal resolution of daily data, 30 year annual and monthly means in NetCDF-4 file format.</t>
  </si>
  <si>
    <t>October 2021 (preliminary schedule)</t>
  </si>
  <si>
    <t>Hydrology related climate impact indicators</t>
  </si>
  <si>
    <t>Precipitation climate impact indicators (dataset)</t>
  </si>
  <si>
    <t>Temperature climate impact indicators (dataset)</t>
  </si>
  <si>
    <t>ECV's on a global scale (dataset)</t>
  </si>
  <si>
    <t>Hydrological seasonal predictions at a global scale. A resolution of 0.1 degree. The following variables will be included: surface_temperature, precipitation_flux, water_evaporation_flux, snow_water_equivalent, surface_snow_melt_flux, Total volumetric soil moisture, run-off flux, discharge, gridded river discharge.</t>
  </si>
  <si>
    <t>These datasets are still being developed, minor changes prior official publication/release are possible.</t>
  </si>
  <si>
    <t>CLC+ or 2nd generation CORINE Land Cover (CLC)</t>
  </si>
  <si>
    <t>"CLC+ complements and extents the suite of currently existing CLMS products to better align with increasing requirements for European Land Cover Land Use (LC/LU) monitoring and reporting obligations"</t>
  </si>
  <si>
    <t>First phase mid 2021</t>
  </si>
  <si>
    <t>CGLS</t>
  </si>
  <si>
    <t>New framework</t>
  </si>
  <si>
    <t>New framework and product evolutions</t>
  </si>
  <si>
    <t>Not available</t>
  </si>
  <si>
    <t xml:space="preserve">A new framework is set up for the Global Land Monitoring Service "Cryosphere and water", with possible new evolutions in data products. No more information available. </t>
  </si>
  <si>
    <t>Copernicus Climate Change Service</t>
  </si>
  <si>
    <t>Copernicus Emergency Management Service</t>
  </si>
  <si>
    <t>Copernicus Land Monitoring Service</t>
  </si>
  <si>
    <t>Copernicus Marine Environment Management Service</t>
  </si>
  <si>
    <t>Forecast</t>
  </si>
  <si>
    <t>Monitoring product</t>
  </si>
  <si>
    <t>Medium-range forecast</t>
  </si>
  <si>
    <t>Evaluation product</t>
  </si>
  <si>
    <t>Notification product</t>
  </si>
  <si>
    <t>Meteorological product</t>
  </si>
  <si>
    <t>Evaluation products</t>
  </si>
  <si>
    <t>Static layers product</t>
  </si>
  <si>
    <t>Flash flood product</t>
  </si>
  <si>
    <t>Flood summary product</t>
  </si>
  <si>
    <t>Forecast, near-real-time</t>
  </si>
  <si>
    <t>Multi-year (quarterly)</t>
  </si>
  <si>
    <t>Near-real-time</t>
  </si>
  <si>
    <t>Near-real-time, consolidated</t>
  </si>
  <si>
    <t>Near-real-time, Forecast</t>
  </si>
  <si>
    <t>Near-real-time, Forecast, invariant*</t>
  </si>
  <si>
    <t>Near-real-time, offline</t>
  </si>
  <si>
    <t>Imagery and reference data</t>
  </si>
  <si>
    <t>Monthly precipitation</t>
  </si>
  <si>
    <t>Mean annual precipitation</t>
  </si>
  <si>
    <t>Sea_ice_area_fraction (SIC)</t>
  </si>
  <si>
    <t>Sea_ice_thickness (SIT)</t>
  </si>
  <si>
    <t>Sea_ice_classification (SIE)</t>
  </si>
  <si>
    <t>Global (except for Antarctica) </t>
  </si>
  <si>
    <t>Numerical model</t>
  </si>
  <si>
    <t>Monthly mean</t>
  </si>
  <si>
    <t>Daily mean</t>
  </si>
  <si>
    <t>Daily-mean, monthly-mean, seasonal-mean</t>
  </si>
  <si>
    <t>Hourly-mean</t>
  </si>
  <si>
    <t>Hourly-instantaneous, daily-mean</t>
  </si>
  <si>
    <t>Daily-mean, monthly-mean</t>
  </si>
  <si>
    <t>Hourly-instantaneous</t>
  </si>
  <si>
    <t>Daily-mean, irregular</t>
  </si>
  <si>
    <t>Weekly-mean</t>
  </si>
  <si>
    <t>Hourly-instantaneous, daily-mean, monthly-mean</t>
  </si>
  <si>
    <t>Snapshot</t>
  </si>
  <si>
    <t>Present (with 2 month lag)</t>
  </si>
  <si>
    <t>Near real time</t>
  </si>
  <si>
    <t>Product description</t>
  </si>
  <si>
    <t>Surface_snow_thickness (SNOW)</t>
  </si>
  <si>
    <t>Standardized precipitation index (SPI)</t>
  </si>
  <si>
    <t>Data provider</t>
  </si>
  <si>
    <t>Tab</t>
  </si>
  <si>
    <t>Filter</t>
  </si>
  <si>
    <t>/</t>
  </si>
  <si>
    <t>The complete Copernicus inventory (all filters switched off by default)</t>
  </si>
  <si>
    <t>The complete inventory of NOAA, JAXA, ESA (all filters switched off by default)</t>
  </si>
  <si>
    <t>*_PT_*</t>
  </si>
  <si>
    <t>Tabs containing Pivot Tables</t>
  </si>
  <si>
    <t>Copernicus_upcoming</t>
  </si>
  <si>
    <t>Selection of the "Copernicus_inventory" tab, with only upcoming products + description</t>
  </si>
  <si>
    <t>*info</t>
  </si>
  <si>
    <t>Parameter Group</t>
  </si>
  <si>
    <t>Product manual</t>
  </si>
  <si>
    <t>European Space Agency</t>
  </si>
  <si>
    <t>Percent of Saturation Soil Moisture</t>
  </si>
  <si>
    <t>ESA Soil Moisture Climate Change Initiative (Soil_Moisture_cci): ACTIVE Product, Version 05.3</t>
  </si>
  <si>
    <t>180°W - 180°E ;            90°S - 90°N</t>
  </si>
  <si>
    <t> 0.25 degrees</t>
  </si>
  <si>
    <t xml:space="preserve"> FTP, web download service</t>
  </si>
  <si>
    <t>NetCDF-4, OPeNDAP</t>
  </si>
  <si>
    <t>https://catalogue.ceda.ac.uk/uuid/1da8dadcdfb642f4aad2384f02efe756</t>
  </si>
  <si>
    <t>http://dap.ceda.ac.uk/neodc/esacci/soil_moisture/docs/v05.3/ESA_CCI_SM_RD_D4.2_v1.1_Product_Users_Guide_v05.3.pdf</t>
  </si>
  <si>
    <t>Percent of Saturation Soil Moisture Uncertainty</t>
  </si>
  <si>
    <t>ESA Soil Moisture Climate Change Initiative (Soil_Moisture_cci): ACTIVE Product, Version 05.4</t>
  </si>
  <si>
    <t>Volumetric Soil Moisture</t>
  </si>
  <si>
    <t>ESA Soil Moisture Climate Change Initiative (Soil_Moisture_cci): COMBINED Product, Version 05.3</t>
  </si>
  <si>
    <t>https://catalogue.ceda.ac.uk/uuid/e43aead9947549078c2d108b2c3632b2?jump=related-docs-anchor</t>
  </si>
  <si>
    <t>Volumetric Soil Moisture Uncertainty</t>
  </si>
  <si>
    <t>ESA Soil Moisture Climate Change Initiative (Soil_Moisture_cci): COMBINED Product, Version 05.4</t>
  </si>
  <si>
    <t>ESA Soil Moisture Climate Change Initiative (Soil_Moisture_cci): PASSIVE Product, Version 05.3</t>
  </si>
  <si>
    <t>https://catalogue.ceda.ac.uk/uuid/31137897d305407c9b83d49d124e4d1d</t>
  </si>
  <si>
    <t>ESA Soil Moisture Climate Change Initiative (Soil_Moisture_cci): PASSIVE Product, Version 05.4</t>
  </si>
  <si>
    <t>ESA Snow Climate Change Initiative (Snow_cci): Snow Water Equivalent (SWE) level 3C daily global climate research data package (CRDP) (1979 – 2018), version 1.0</t>
  </si>
  <si>
    <t>1979- May 1987: every second day October 1987-May 2018: daily</t>
  </si>
  <si>
    <t>Between 15 and 69 km</t>
  </si>
  <si>
    <t>Citable</t>
  </si>
  <si>
    <t>L3C</t>
  </si>
  <si>
    <t>FTP, web download service</t>
  </si>
  <si>
    <t>NetCDF-4,  OPeNDAP, CF-v1.7</t>
  </si>
  <si>
    <t>https://catalogue.ceda.ac.uk/uuid/fa20aaa2060e40cabf5fedce7a9716d0</t>
  </si>
  <si>
    <t>https://climate.esa.int/media/documents/Snow_cci_D4.3_PUG_v2.0_r2MH0hU.pdf</t>
  </si>
  <si>
    <t>Snow cover fraction</t>
  </si>
  <si>
    <t>ESA Snow Climate Change Initiative (Snow_cci): Daily Snow Cover Fraction – viewable snow CRDP from MODIS v1.0 (SCFV - MODIS), 2000 – 2018, 0.01 deg grid spacing</t>
  </si>
  <si>
    <t>0.01</t>
  </si>
  <si>
    <t xml:space="preserve">Preview </t>
  </si>
  <si>
    <t xml:space="preserve">NetCDF4, CF-v1.8, OPeNDAP, </t>
  </si>
  <si>
    <t>https://catalogue.ceda.ac.uk/uuid/ef8eb5ff84994f2ca416dbb2df7f72c7</t>
  </si>
  <si>
    <t>ESA Snow Climate Change Initiative (Snow_cci): Daily Snow Cover Fraction – snow on ground CRDP from MODIS v1.0 (SCFG - MODIS), 2000 – 2018, 0.01 deg grid spacing</t>
  </si>
  <si>
    <t>https://catalogue.ceda.ac.uk/uuid/3b3fd2daf3d34c1bb4a09efeaf3b8ea9</t>
  </si>
  <si>
    <t>ESA Snow Climate Change Initiative (Snow_cci): Daily Snow Cover Fraction – viewable snow CRDP from AVHRR v1.0 (SCFV - AVHRR), 1982 – 2018, 0.05 deg grid spacing</t>
  </si>
  <si>
    <t>0.05</t>
  </si>
  <si>
    <t>NetCDF4, CF-v1.9</t>
  </si>
  <si>
    <t>https://catalogue.ceda.ac.uk/uuid/d9df331e346f4a50b18bcf41a64b98c7</t>
  </si>
  <si>
    <t>ESA Snow Climate Change Initiative (Snow_cci): Daily Snow Cover Fraction – snow on ground CRDP from AVHRR v1.0 (SCFG - AVHRR), 1982 – 2018, 0.05 deg grid spacing</t>
  </si>
  <si>
    <t>https://catalogue.ceda.ac.uk/uuid/5484dc1392bc43c1ace73ba38a22ac56</t>
  </si>
  <si>
    <t>Permafrost</t>
  </si>
  <si>
    <t>Permafrost_area_fraction</t>
  </si>
  <si>
    <t>ESA Permafrost Climate Change Initiative (Permafrost_cci): Permafrost extent for the Northern Hemisphere, v2.0</t>
  </si>
  <si>
    <t>180°W - 180°E ;            30°S - 90°N</t>
  </si>
  <si>
    <t>926.63 m</t>
  </si>
  <si>
    <t>https://catalogue.ceda.ac.uk/uuid/28e889210f884b469d7168fde4b4e54f</t>
  </si>
  <si>
    <t>https://admin.climate.esa.int/media/documents/CCI_PERMA_PUG_v2.1.pdf</t>
  </si>
  <si>
    <t>Permafrost_active_layer_thickness</t>
  </si>
  <si>
    <t>ESA Permafrost Climate Change Initiative (Permafrost_cci): Permafrost active layer thickness for the Northern Hemisphere, v2.0</t>
  </si>
  <si>
    <t>https://catalogue.ceda.ac.uk/uuid/29c4af5986ba4b9c8a3cfc33ca8d7c85</t>
  </si>
  <si>
    <t>Terrestrial or water pixel classification</t>
  </si>
  <si>
    <t>ESA Land Cover Climate Change Initiative (Land_Cover_cci): Water Bodies Map, v4.0</t>
  </si>
  <si>
    <t>150 m</t>
  </si>
  <si>
    <t>NetCDF4, GeoTiff, FTP, OPeNDAP</t>
  </si>
  <si>
    <t>https://catalogue.ceda.ac.uk/uuid/7e139108035142a9a1ddd96abcdfff36</t>
  </si>
  <si>
    <t>https://climate.esa.int/media/documents/CCI_Land_Cover_PUG_v2.0.pdf</t>
  </si>
  <si>
    <t>Lakes</t>
  </si>
  <si>
    <t>Lake Water Extent</t>
  </si>
  <si>
    <t>ESA Lakes Climate Change Initiative (Lakes_cci): Lake products, Version 1.0</t>
  </si>
  <si>
    <t>1 - 10 days</t>
  </si>
  <si>
    <t>10 - 30 m</t>
  </si>
  <si>
    <t>NetCDF, OPeNDAP</t>
  </si>
  <si>
    <t>https://catalogue.ceda.ac.uk/uuid/3c324bb4ee394d0d876fe2e1db217378</t>
  </si>
  <si>
    <t>https://dap.ceda.ac.uk/neodc/esacci/lakes/docs/lake_products_v1.0/CCI-LAKES-0016-PSD_V1.2_signed_CA.pdf</t>
  </si>
  <si>
    <t>Water extent uncertainty</t>
  </si>
  <si>
    <t>Lake ice cover</t>
  </si>
  <si>
    <t>Lake ice cover uncertainty</t>
  </si>
  <si>
    <t>water surface height above geoid</t>
  </si>
  <si>
    <t>water surface height uncertainty</t>
  </si>
  <si>
    <t>Glacier outlines</t>
  </si>
  <si>
    <t>ESA Glaciers Climate Change Initiative (Glaciers CCI): Randolph Glacier Inventory gridded data product, v5.0</t>
  </si>
  <si>
    <t>.dat file,  OPeNDAP</t>
  </si>
  <si>
    <t>https://catalogue.ceda.ac.uk/uuid/5daf1ff8dd2941a18bb4120ceea95721</t>
  </si>
  <si>
    <t>https://dap.ceda.ac.uk/neodc/esacci/glaciers/docs/00_rgi50_TechnicalNote.pdf</t>
  </si>
  <si>
    <t>Ice marginal lakes</t>
  </si>
  <si>
    <t>ESA Glaciers Climate Change Initiative (Glaciers_cci): 2017 inventory of ice marginal lakes in Greenland (IIML), v1</t>
  </si>
  <si>
    <t>Greenland</t>
  </si>
  <si>
    <t>73.6°W - 11°E ;            60.1°S - 83.6°N</t>
  </si>
  <si>
    <t>Vector shapefile, OPeNDAP</t>
  </si>
  <si>
    <t>https://catalogue.ceda.ac.uk/uuid/7ea7540135f441369716ef867d217519</t>
  </si>
  <si>
    <t>Coastal zone</t>
  </si>
  <si>
    <t>Distance_to_coast</t>
  </si>
  <si>
    <t>ESA Sea Level Climate Change Initiative (Sea_Level_cci): A database of coastal sea level anomalies and associated trends from Jason satellite altimetry from 2002 to 2021</t>
  </si>
  <si>
    <t>30°W - 160°E ;                 60°S - 45°N</t>
  </si>
  <si>
    <t>NetCDF, webdownload service, FTP, OPeNDAP</t>
  </si>
  <si>
    <t>https://catalogue.ceda.ac.uk/uuid/a386504aa8ae492f9f2af04c109346e9</t>
  </si>
  <si>
    <t>https://climate.esa.int/media/documents/SLCCI_PUG_011_ProductUserGuide_v1.3.pdf</t>
  </si>
  <si>
    <t>Calving Front Locations</t>
  </si>
  <si>
    <t>ESA Greenland Ice Sheet Climate Change Initiative (Greenland_Ice_Sheet_cci): Greenland Calving Front Locations, v3.0</t>
  </si>
  <si>
    <t>80°W - 10°E ;                 90°S - 60°N</t>
  </si>
  <si>
    <t>ESRI vector shape-file, web download service, FTP, OPeNDAP</t>
  </si>
  <si>
    <t>https://catalogue.ceda.ac.uk/uuid/8889dfe3de45406e815bce13ae8a0c92</t>
  </si>
  <si>
    <t>http://esa-icesheets-greenland-cci.org/index.php?q=webfm_send/165</t>
  </si>
  <si>
    <t>Grounding Line Locations</t>
  </si>
  <si>
    <t>ESA Greenland Ice Sheet Climate Change Initiative (Greenland_Ice_Sheet_cci): Grounding Line Locations from SAR Interferometry, v1.3</t>
  </si>
  <si>
    <t>80°W - 10°E ;                 60°S - 90°N</t>
  </si>
  <si>
    <t>Shapefile, web download service, FTP, OPeNDAP</t>
  </si>
  <si>
    <t>https://catalogue.ceda.ac.uk/uuid/ea7a4cbe7b83450bb7a00bf3761c40d7</t>
  </si>
  <si>
    <t>Gravimetric Mass Balance: mass change</t>
  </si>
  <si>
    <t>ESA Greenland Ice Sheet Climate Change Initiative (Greenland_Ice_Sheet_cci): Greenland Gravimetric Mass Balance from GRACE data, derived by TU Dresden, v1.2</t>
  </si>
  <si>
    <t xml:space="preserve">5 year </t>
  </si>
  <si>
    <t>NetCDF, ASCII, png format, web download service, FTP, OPeNDAP</t>
  </si>
  <si>
    <t>https://catalogue.ceda.ac.uk/uuid/b017235a8e544d6fbad21387ebfbf0d8</t>
  </si>
  <si>
    <t>Gravimetric Mass Balance: mass trend</t>
  </si>
  <si>
    <t>ESA Greenland Ice Sheet Climate Change Initiative (Greenland_Ice_Sheet_cci): Greenland Gravimetric Mass Balance from GRACE data (CSR RL06), derived by TU Dresden, v1.3</t>
  </si>
  <si>
    <t>https://catalogue.ceda.ac.uk/uuid/5970b33c92ef444793fb6d7e54d1230e</t>
  </si>
  <si>
    <t>ESA Greenland Ice Sheet Climate Change Initiative (Greenland_Ice_Sheet_cci): Greenland Gravimetric Mass Balance from GRACE data (CSR RL06), derived by DTU Space, v1.5</t>
  </si>
  <si>
    <t>png plots, ASCII files, NetCDF, web download service, FTP, OPeNDAP</t>
  </si>
  <si>
    <t>https://catalogue.ceda.ac.uk/uuid/ff4bfe39b7fe42fc993341d3cebdabb5</t>
  </si>
  <si>
    <t>ESA Greenland Ice Sheet Climate Change Initiative (Greenland_Ice_Sheet_cci): Greenland Gravimetric Mass Balance from GRACE data, derived by DTU Space, v1.4</t>
  </si>
  <si>
    <t>https://catalogue.ceda.ac.uk/uuid/35ea8189e75e4b6f95e7c86812080ecb</t>
  </si>
  <si>
    <t>Surface elevation changes</t>
  </si>
  <si>
    <t>ESA Greenland Ice Sheet Climate Change Initiative (Greenland_Ice_Sheet_cci): Greenland Surface Elevation Change from Cryosat-2, v2.2</t>
  </si>
  <si>
    <t>2 Year means, 5 year means</t>
  </si>
  <si>
    <t>5x5 km</t>
  </si>
  <si>
    <t>png plots, gridded ASCII files, NetCDF, web download service, FTP, OPeNDAP</t>
  </si>
  <si>
    <t>https://catalogue.ceda.ac.uk/uuid/41e9783d4caa447b99f653c065805579</t>
  </si>
  <si>
    <t>http://esa-icesheets-greenland-cci.org/?q=webfm_send/165</t>
  </si>
  <si>
    <t>ESA Greenland Ice Sheet Climate Change Initiative (Greenland_Ice_Sheet_cci): Greenland Surface Elevation Change grid from SARAL-AltiKa for 2013-2017, v0.1</t>
  </si>
  <si>
    <t>NetCDF, PNG plot, web download service, FTP, OPeNDAP</t>
  </si>
  <si>
    <t>https://catalogue.ceda.ac.uk/uuid/0470e96f2d8245549ef2ba81842cdfd8</t>
  </si>
  <si>
    <t>ESA Greenland Ice Sheet Climate Change Initiative (Greenland_Ice_Sheet_cci): Greenland Surface Elevation Change 1992-2014, v1.2</t>
  </si>
  <si>
    <t>NetCDF, ASCII Gravsoft,  .png images, web download service, FTP, OPeNDAP</t>
  </si>
  <si>
    <t>https://catalogue.ceda.ac.uk/uuid/a7b87a912c494c03b4d2fa5ab8479d1c</t>
  </si>
  <si>
    <t>ESA Greenland Ice Sheet Climate Change Initiative (Greenland_Ice_Sheet_cci): Greenland Surface Elevation Change 1992-2014, v1.3</t>
  </si>
  <si>
    <t>http://esa-icesheets-greenland-cci.org/index.php?q=webfm_send/166</t>
  </si>
  <si>
    <t>Gravimetric Mass Balance</t>
  </si>
  <si>
    <t>ESA Antarctic Ice Sheet Climate Change Initiative (Antarctic_Ice_Sheet_cci): Gravimetric Mass Balance Gridded product, v1.1</t>
  </si>
  <si>
    <t>Antarctica</t>
  </si>
  <si>
    <t>180°W - 180°E ;                 90°S - 62°N</t>
  </si>
  <si>
    <t>1 month</t>
  </si>
  <si>
    <t>50km x 50km</t>
  </si>
  <si>
    <t>NetCDF, ASCII, GeoTIFF, web download service, FTP, OPeNDAP</t>
  </si>
  <si>
    <t>https://catalogue.ceda.ac.uk/uuid/2d0422ea3c4047d5829d5fbdabe0c156</t>
  </si>
  <si>
    <t>https://dap.ceda.ac.uk/neodc/esacci/ice_sheets_antarctica/docs/ST-UL-ESA-AISCCI-PUG-001_v1.2.pdf</t>
  </si>
  <si>
    <t>ESA Antarctic Ice Sheet Climate Change Initiative (Antarctic_Ice_Sheet_cci): Gravimetric Mass Balance Basin products, v1.1</t>
  </si>
  <si>
    <t>ASCII, web download service, FTP, OPeNDAP</t>
  </si>
  <si>
    <t>https://catalogue.ceda.ac.uk/uuid/200ff3bf37d744a48b48cb2e3565cace</t>
  </si>
  <si>
    <t>ESA Antarctic Ice Sheet Climate Change Initiative (Antarctic_Ice_Sheet_cci): Grounding Line Locations for the Ferringo, Pine Island, Thwaites, Smith, Kohler and Pope Glaciers, Antarctica, 1995-2017, v2.0 (CCI subset)</t>
  </si>
  <si>
    <t>114.386°W - 81.628°E ;                 75.39°S - 73.54°N</t>
  </si>
  <si>
    <t>ESRI Shapefile, KML and WKT in textfile (CSV), web download service, FTP, OPeNDAP</t>
  </si>
  <si>
    <t>https://catalogue.ceda.ac.uk/uuid/bdf2cf5a78554a73bf5e57a853e3bbc0</t>
  </si>
  <si>
    <t>Sea_ice_area_fraction standard_error</t>
  </si>
  <si>
    <t>ESA Sea Ice Climate Change Initiative (Sea_Ice_cci): Sea Ice Concentration Climate Data Record from the AMSR-E and AMSR-2 instruments at 25km grid spacing, version 2.1</t>
  </si>
  <si>
    <t>25 km</t>
  </si>
  <si>
    <t>NetCDF, web download service, FTP, OPeNDAP</t>
  </si>
  <si>
    <t>https://catalogue.ceda.ac.uk/uuid/f17f146a31b14dfd960cde0874236ee5</t>
  </si>
  <si>
    <t>https://dap.ceda.ac.uk/neodc/esacci/sea_ice/docs/SICCI_P2_SIC_PUG_D3.3_Issue_1.1.pdf</t>
  </si>
  <si>
    <t>Sea_ice_area_fraction status_flag</t>
  </si>
  <si>
    <t>Smearing uncertainty (one standard deviation) of concentration of sea ice</t>
  </si>
  <si>
    <t>Sea_ice_area_fraction</t>
  </si>
  <si>
    <t>ESA Sea Ice Climate Change Initiative (Sea_Ice_cci): Sea Ice Concentration Climate Data Record from the AMSR-E and AMSR-2 instruments at 50km grid spacing, version 2.1</t>
  </si>
  <si>
    <t>50 km</t>
  </si>
  <si>
    <t>https://catalogue.ceda.ac.uk/uuid/5f75fcb0c58740d99b07953797bc041e</t>
  </si>
  <si>
    <t>Sea ice concentration - algorithm uncertainty</t>
  </si>
  <si>
    <t>Sea ice thickness - radar_freeboard_uncertainty</t>
  </si>
  <si>
    <t>ESA Sea Ice Climate Change Initiative (Sea_Ice_cci): Northern hemisphere sea ice thickness from Envisat on the satellite swath (L2P), v2.0</t>
  </si>
  <si>
    <t>180°W - 180°E ;            81.45°S - 50°N</t>
  </si>
  <si>
    <t>L2P</t>
  </si>
  <si>
    <t>https://catalogue.ceda.ac.uk/uuid/54e2ee0803764b4e84c906da3f16d81b</t>
  </si>
  <si>
    <t>https://dap.ceda.ac.uk/neodc/esacci/sea_ice/docs/SICCI_P2_SIT_PUG_D3.3_Issue_1.0.pdf</t>
  </si>
  <si>
    <t>Sea ice thickness - radar_freeboard</t>
  </si>
  <si>
    <t>Sea ice thickness - freeboard</t>
  </si>
  <si>
    <t>Sea ice thickness - freeboard uncertainty</t>
  </si>
  <si>
    <t>Sea ice thickness uncertainty</t>
  </si>
  <si>
    <t>ESA Sea Ice Climate Change Initiative (Sea_Ice_cci): Northern hemisphere sea ice thickness from the CryoSat-2 satellite on a monthly grid (L3C), v2.0</t>
  </si>
  <si>
    <t>180°W - 180°E ;            90°S - 16°N</t>
  </si>
  <si>
    <t>25 km (Arctic)        50 km (Antarctic)</t>
  </si>
  <si>
    <t>https://catalogue.ceda.ac.uk/uuid/ff79d140824f42dd92b204b4f1e9e7c2</t>
  </si>
  <si>
    <t>ESA Sea Ice Climate Change Initiative (Sea_Ice_cci): Southern hemisphere sea ice thickness from CryoSat-2 on the satellite swath (L2P), v2.0</t>
  </si>
  <si>
    <t>Southern hemisphere</t>
  </si>
  <si>
    <t>180°W - 180°E ;            50°S - 88°N</t>
  </si>
  <si>
    <t>https://catalogue.ceda.ac.uk/uuid/fbfae06e787b4fefb4b03cba2fd04bc3</t>
  </si>
  <si>
    <t>Sea ice thickness - sea_ice_freeboard standard_error</t>
  </si>
  <si>
    <t>ESA Sea Ice Climate Change Initiative (Sea_Ice_cci): Southern hemisphere sea ice thickness from the Envisat satellite on a monthly grid (L3C), v2.0</t>
  </si>
  <si>
    <t>https://catalogue.ceda.ac.uk/uuid/b1f1ac03077b4aa784c5a413a2210bf5</t>
  </si>
  <si>
    <t>ESA Sea Ice Climate Change Initiative (Sea_Ice_cci): Northern hemisphere sea ice thickness from CryoSat-2 on the satellite swath (L2P), v2.0</t>
  </si>
  <si>
    <t>https://catalogue.ceda.ac.uk/uuid/5b6033bfb7f241e89132a83fdc3d5364</t>
  </si>
  <si>
    <t>https://catalogue.ceda.ac.uk/uuid/5b6033bfb7f241e89132a83fdc3d5365</t>
  </si>
  <si>
    <t>Sea ice thickness - freeboard_uncertainty</t>
  </si>
  <si>
    <t>https://catalogue.ceda.ac.uk/uuid/5b6033bfb7f241e89132a83fdc3d5366</t>
  </si>
  <si>
    <t>https://catalogue.ceda.ac.uk/uuid/5b6033bfb7f241e89132a83fdc3d5367</t>
  </si>
  <si>
    <t>https://catalogue.ceda.ac.uk/uuid/5b6033bfb7f241e89132a83fdc3d5368</t>
  </si>
  <si>
    <t>ESA Sea Ice Climate Change Initiative (Sea_Ice_cci): Southern hemisphere sea ice thickness from Envisat on the satellite swath (L2P), v2.0</t>
  </si>
  <si>
    <t>https://catalogue.ceda.ac.uk/uuid/550d938da3184d0ca44a06a4c0c14ffa</t>
  </si>
  <si>
    <t>ESA Sea Ice Climate Change Initiative (Sea_Ice_cci): Northern hemisphere sea ice thickness from the Envisat satellite on a monthly grid (L3C), v2.0</t>
  </si>
  <si>
    <t>https://catalogue.ceda.ac.uk/uuid/f4c34f4f0f1d4d0da06d771f6972f180</t>
  </si>
  <si>
    <t>ESA Sea Ice Climate Change Initiative (Sea_Ice_cci): Southern hemisphere sea ice thickness from the CryoSat-2 satellite on a monthly grid (L3C), v2.0</t>
  </si>
  <si>
    <t>https://catalogue.ceda.ac.uk/uuid/48fc3d1e8ada405c8486ada522dae9e8</t>
  </si>
  <si>
    <t>Biomass</t>
  </si>
  <si>
    <t>Above-ground biomass</t>
  </si>
  <si>
    <t>ESA Biomass Climate Change Initiative (Biomass_cci): Global datasets of forest above-ground biomass for the year 2017, v1</t>
  </si>
  <si>
    <t>Every 5 – 10 years for the modelling community, One time for
the policy community.</t>
  </si>
  <si>
    <t xml:space="preserve">1 km x 1 km for the modelling community, 100x100 m / 1 ha for
the policy community, </t>
  </si>
  <si>
    <t>FTP  for global products, webservices for regional products, OPeNDAP</t>
  </si>
  <si>
    <t>NetCDF  for global products, GeoTIFF for regional products</t>
  </si>
  <si>
    <t>https://catalogue.ceda.ac.uk/uuid/bedc59f37c9545c981a839eb552e4084</t>
  </si>
  <si>
    <t>https://climate.esa.int/sites/default/files/biomass_D4.3_Product_User_Guide_V1.0.pdf</t>
  </si>
  <si>
    <t>Above-ground biomass standard_error</t>
  </si>
  <si>
    <t>ESA Biomass Climate Change Initiative (Biomass_cci): Global datasets of forest above-ground biomass for the years 2010, 2017 and 2018, v2</t>
  </si>
  <si>
    <t>FTP, Webdownload services, OPeNDAP</t>
  </si>
  <si>
    <t xml:space="preserve">NetCDF for global products, GeoTIFF - for regional products, </t>
  </si>
  <si>
    <t>https://catalogue.ceda.ac.uk/uuid/84403d09cef3485883158f4df2989b0c</t>
  </si>
  <si>
    <t>https://climate.esa.int/media/documents/Biomass_D4.3_CCI_PUG_V2.0.pdf</t>
  </si>
  <si>
    <t>ESA Biomass Climate Change Initiative (Biomass_cci): Global datasets of forest above-ground biomass for the years 2010, 2017 and 2018, v3</t>
  </si>
  <si>
    <t>LC map processed area flag</t>
  </si>
  <si>
    <t>ESA Land Cover Climate Change Initiative (Land_Cover_cci): Global Land Cover Maps, Version 2.0.7</t>
  </si>
  <si>
    <t xml:space="preserve">Annual </t>
  </si>
  <si>
    <t>https://catalogue.ceda.ac.uk/uuid/b382ebe6679d44b8b0e68ea4ef4b701c</t>
  </si>
  <si>
    <t>Land cover class defined in LCCS</t>
  </si>
  <si>
    <t>National Oceanic and Atmospheric Administration</t>
  </si>
  <si>
    <t>NOAA</t>
  </si>
  <si>
    <t>Climate data record program - Oceanic</t>
  </si>
  <si>
    <t xml:space="preserve">Sea ice </t>
  </si>
  <si>
    <t>Seaice_conc_cdr</t>
  </si>
  <si>
    <t>NOAA/NSIDC Climate Data Record of Passive Microwave Sea Ice Concentration, Version 3</t>
  </si>
  <si>
    <t>Northern hemisphere, Southern hemisphere</t>
  </si>
  <si>
    <t>180°E - 180°W; 89.84°N - 31.1°S,  180°E - 180°W; 39.36°N - 89.84°S</t>
  </si>
  <si>
    <t>25 km x 25 km</t>
  </si>
  <si>
    <t>NetCDF,FTP</t>
  </si>
  <si>
    <t>https://nsidc.org/data/g02202</t>
  </si>
  <si>
    <t>https://www1.ncdc.noaa.gov/pub/data/sds/cdr/CDRs/Sea_Ice_Concentration/UsersGuide_01B-11.pdf</t>
  </si>
  <si>
    <t>Stdev_of_seaice_conc_cdr</t>
  </si>
  <si>
    <t>Goddard_merged_seaice_conc</t>
  </si>
  <si>
    <t>Goddard_nt_seaice_conc</t>
  </si>
  <si>
    <t>Goddard_bt_seaice_conc</t>
  </si>
  <si>
    <t>Seaice_conc_monthly_cdr</t>
  </si>
  <si>
    <t>https://nsidc.org/data/g02203</t>
  </si>
  <si>
    <t>Goddard_merged_seaice_conc_monthly</t>
  </si>
  <si>
    <t>Goddard_nt_seaice_conc_monthly</t>
  </si>
  <si>
    <t>Goddard_bt_seaice_conc_monthly</t>
  </si>
  <si>
    <t>Stdev_of_seaice_conc_monthly_cdr</t>
  </si>
  <si>
    <t>Climate data record program - Terrestrial</t>
  </si>
  <si>
    <t>NOAA Climate Data Record (CDR) of Northern Hemisphere (NH) Snow Cover Extent (SCE), Version 1 Snow Cover Extent (Northern Hemisphere)</t>
  </si>
  <si>
    <t>Nothern hemisphere</t>
  </si>
  <si>
    <t>180°E - 180°W;     89°N - -1°S</t>
  </si>
  <si>
    <t>Weekly</t>
  </si>
  <si>
    <t>89 km x 89 km</t>
  </si>
  <si>
    <t>https://www.ncdc.noaa.gov/cdr/terrestrial/snow-cover-extent-northern-hemisphere</t>
  </si>
  <si>
    <t>https://www1.ncdc.noaa.gov/pub/data/sds/cdr/CDRs/Snow_Cover_Extent_Northern_Hemisphere/AlgorithmDescription_01B-12.pdf</t>
  </si>
  <si>
    <t>Climate data record program - atmospheric</t>
  </si>
  <si>
    <t xml:space="preserve">Cloud liquid water </t>
  </si>
  <si>
    <t>Hydrological properties - monthly composite derived from N-16 AMSU</t>
  </si>
  <si>
    <t>180°E - 180°W;     90°N - 90°S</t>
  </si>
  <si>
    <t>48 km (AMSU-A)     16km (AMSU-B/MHS)</t>
  </si>
  <si>
    <t>https://www.ncdc.noaa.gov/cdr/atmospheric/hydrological-properties</t>
  </si>
  <si>
    <t>https://www1.ncdc.noaa.gov/pub/data/sds/cdr/CDRs/Hydrological%20Properties/CDR_Flyer_01B-38c.pdf</t>
  </si>
  <si>
    <t xml:space="preserve">Sea ice concentration  </t>
  </si>
  <si>
    <t xml:space="preserve">Ice water path  </t>
  </si>
  <si>
    <t>Surface precipitation rate</t>
  </si>
  <si>
    <t>NOAA Climate Data Record (CDR) of CPC Morphing Technique (CMORPH) High Resolution Global Precipitation Estimates, Version 1 Precipitation - CMORPH</t>
  </si>
  <si>
    <t>30 minutes</t>
  </si>
  <si>
    <t>8 km x 8 km</t>
  </si>
  <si>
    <t>https://www.ncei.noaa.gov/access/metadata/landing-page/bin/iso?id=gov.noaa.ncdc:C00948</t>
  </si>
  <si>
    <t>https://www1.ncdc.noaa.gov/pub/data/sds/cdr/CDRs/Precipitation-CMORPH/CDR_Flyer_01B-23.pdf</t>
  </si>
  <si>
    <t xml:space="preserve">NOAA Climate Data Record (CDR) of CPC Morphing Technique (CMORPH) High Resolution Global Precipitation Estimates, Version 1 Precipitation - CMORPH </t>
  </si>
  <si>
    <t>180°E - 180°W;     60°N - 60°S</t>
  </si>
  <si>
    <t xml:space="preserve">Hourly </t>
  </si>
  <si>
    <t>0.25 degree</t>
  </si>
  <si>
    <t>Daily  precipitation rate</t>
  </si>
  <si>
    <t>Precipitation - GPCP daily</t>
  </si>
  <si>
    <t>1  x  1 degree</t>
  </si>
  <si>
    <t>https://www.ncdc.noaa.gov/cdr/atmospheric/precipitation-gpcp-daily</t>
  </si>
  <si>
    <t>https://www1.ncdc.noaa.gov/pub/data/sds/cdr/CDRs/Precipitation_GPCP-Daily/CDR_Flyer_01B-35.pdf</t>
  </si>
  <si>
    <t>Precipitation - GPCP monthly</t>
  </si>
  <si>
    <t>2.5  x  2.5 degree</t>
  </si>
  <si>
    <t>https://www.ncdc.noaa.gov/cdr/atmospheric/precipitation-gpcp-monthly</t>
  </si>
  <si>
    <t>https://www1.ncdc.noaa.gov/pub/data/sds/cdr/CDRs/Precipitation_GPCP-Monthly/CDR_Flyer_01B-34.pdf</t>
  </si>
  <si>
    <t>Precipitation rate</t>
  </si>
  <si>
    <t>Precipitation - NEXRAD QPE</t>
  </si>
  <si>
    <t>130°W - 60°W;     20°N - 55°N</t>
  </si>
  <si>
    <t>MOS2D, RQIND, PFLAG, PRATE - 5-minute  ROQPE, GCQPE - 1 hour</t>
  </si>
  <si>
    <t>1 km x 1 km</t>
  </si>
  <si>
    <t>January  2002</t>
  </si>
  <si>
    <t>December 2011</t>
  </si>
  <si>
    <t>https://www.ncdc.noaa.gov/cdr/atmospheric/precipitation-nexrad-qpe</t>
  </si>
  <si>
    <t>https://www1.ncdc.noaa.gov/pub/data/sds/cdr/CDRs/Precipitation-NEXRAD_QPE/CDR_Flyer_01B-22.pdf</t>
  </si>
  <si>
    <t>Gauge-corrected quantitative precipitation estimate</t>
  </si>
  <si>
    <t>Radar-only quantitative precipitation estimate</t>
  </si>
  <si>
    <t>Precipitation flags</t>
  </si>
  <si>
    <t>Daily precipitation</t>
  </si>
  <si>
    <t>Precipitation - PERSIANN - CDR</t>
  </si>
  <si>
    <t xml:space="preserve">0°- 360°;               60°S - 60°N   </t>
  </si>
  <si>
    <t>0.25  × 0.25 degree</t>
  </si>
  <si>
    <t>https://www.ncdc.noaa.gov/cdr/atmospheric/precipitation-persiann-cdr</t>
  </si>
  <si>
    <t>https://www1.ncdc.noaa.gov/pub/data/sds/cdr/CDRs/PERSIANN/CDR_Flyer_01B-16.pdf</t>
  </si>
  <si>
    <t>Climate data online</t>
  </si>
  <si>
    <t>Atmospheric precipitation</t>
  </si>
  <si>
    <t>NOAA Next generation radar (NEXRAD) level 3 products</t>
  </si>
  <si>
    <t>Contiguous United States, Alaska, Hawaii, U.S. territories and at military base sites</t>
  </si>
  <si>
    <t xml:space="preserve">124°W - - 64°E;               11°S - 68°N   </t>
  </si>
  <si>
    <t>WMS, WFS</t>
  </si>
  <si>
    <t>FTP, ArcGIS, KMZ, native binary</t>
  </si>
  <si>
    <t>https://www.ncei.noaa.gov/metadata/geoportal/rest/metadata/item/gov.noaa.ncdc:C00708/html</t>
  </si>
  <si>
    <t>https://www.ncdc.noaa.gov/data-access/radar-data/nexrad-products</t>
  </si>
  <si>
    <t>NOAA Next generation radar (NEXRAD) level 2 base data</t>
  </si>
  <si>
    <t>FTP, Javascript S3, map server, KMZ, native binary</t>
  </si>
  <si>
    <t>1991-06-05 </t>
  </si>
  <si>
    <t>https://www.ncei.noaa.gov/metadata/geoportal/rest/metadata/item/gov.noaa.ncdc:C00345/html</t>
  </si>
  <si>
    <t>US Hourly precipitation data</t>
  </si>
  <si>
    <t>United States of America, Puerto Rico, the US Virgin Islands, and various Pacific Islands</t>
  </si>
  <si>
    <t xml:space="preserve">130°W - -60°E;                             -15°S - 72°N   </t>
  </si>
  <si>
    <t>Hourly, daily</t>
  </si>
  <si>
    <t>FTP, CSV, fixed-length ASCII, ArcGIS, KMZ, PDF</t>
  </si>
  <si>
    <t>https://www.ncei.noaa.gov/metadata/geoportal/rest/metadata/item/gov.noaa.ncdc:C00313/html</t>
  </si>
  <si>
    <t>Precipitation amounts at 15 minute intervals</t>
  </si>
  <si>
    <t>US 15 minute precipitation data</t>
  </si>
  <si>
    <t>U.S. weather stations operated or managed by the U.S. National Weather Service</t>
  </si>
  <si>
    <t>15 minute intervals</t>
  </si>
  <si>
    <t>FTP, CSV, TSV, fixed-length ASCII , ArcGIS, KMZ, PDF</t>
  </si>
  <si>
    <t>https://www.ncei.noaa.gov/metadata/geoportal/rest/metadata/item/gov.noaa.ncdc:C00505/html</t>
  </si>
  <si>
    <t>Precipitation normals (including snowfall and snow depth, percentiles, frequencies and other)</t>
  </si>
  <si>
    <t>US monthly climate normals (1981 - 2010) - Normals monthly</t>
  </si>
  <si>
    <t>U.S. stations located across the 50 states, as well as U.S. territories, commonwealths, the Compact of Free Association nations, and one station in Canada</t>
  </si>
  <si>
    <t xml:space="preserve">172°W - -65°E;                             -15°S - 72°N   </t>
  </si>
  <si>
    <t>FTP, CSV, TSV, fixed-length ASCII text, ArcGIS, KMZ, PDF</t>
  </si>
  <si>
    <t>https://www.ncei.noaa.gov/metadata/geoportal/rest/metadata/item/gov.noaa.ncdc:C00822/html</t>
  </si>
  <si>
    <t>https://www1.ncdc.noaa.gov/pub/data/cdo/documentation/NORMAL_MLY_documentation.pdf</t>
  </si>
  <si>
    <t>US hourly climate normals (1981 - 2010) - Normals hourly</t>
  </si>
  <si>
    <t>https://www.ncei.noaa.gov/metadata/geoportal/rest/metadata/item/gov.noaa.ncdc:C00824/html</t>
  </si>
  <si>
    <t>https://www1.ncdc.noaa.gov/pub/data/normals/1981-2010/readme.txt</t>
  </si>
  <si>
    <t>US daily climate normals (1981 - 2010) - Normals daily</t>
  </si>
  <si>
    <t>https://www.ncei.noaa.gov/metadata/geoportal/rest/metadata/item/gov.noaa.ncdc:C00823/html</t>
  </si>
  <si>
    <t>US Annual/seasonal climate normals (1981 - 2010)</t>
  </si>
  <si>
    <t>Locations across the United States, U.S. territories, commonwealths, the Compact of Free Association nations, one station in Canada</t>
  </si>
  <si>
    <t xml:space="preserve"> -65°E- 172°W;      72°N - 15°S</t>
  </si>
  <si>
    <t>https://www.ncei.noaa.gov/metadata/geoportal/rest/metadata/item/gov.noaa.ncdc:C00821/html</t>
  </si>
  <si>
    <t>https://www1.ncdc.noaa.gov/pub/data/cdo/documentation/NORMAL_ANN_documentation.pdf</t>
  </si>
  <si>
    <t xml:space="preserve">Daily precipitation </t>
  </si>
  <si>
    <t>US local climatological data (LCD)</t>
  </si>
  <si>
    <t xml:space="preserve"> -64°E- 134°W;      72°N - -15°S</t>
  </si>
  <si>
    <t>FTP, ASCII, CSV, PDF, KMZ, NCEI ArcGIS</t>
  </si>
  <si>
    <t>https://www.ncei.noaa.gov/metadata/geoportal/rest/metadata/item/gov.noaa.ncdc:C00684/html</t>
  </si>
  <si>
    <t>https://www1.ncdc.noaa.gov/pub/data/cdo/documentation/LCD_documentation.pdf</t>
  </si>
  <si>
    <t>Total annual precipitation and snowfall</t>
  </si>
  <si>
    <t>Global summary of the year (GSOY), version 1</t>
  </si>
  <si>
    <t>FTP, CSV, PDF</t>
  </si>
  <si>
    <t>1763-01-01</t>
  </si>
  <si>
    <t>Present </t>
  </si>
  <si>
    <t>https://www.ncei.noaa.gov/metadata/geoportal/rest/metadata/item/gov.noaa.ncdc:C00946/html</t>
  </si>
  <si>
    <t>https://www.ncei.noaa.gov/pub/data/metadata/documents/GSOYReadme.txt</t>
  </si>
  <si>
    <t>Departure from normal of the mean total precipitation</t>
  </si>
  <si>
    <t>Number of days that precipitation are above or below certain thresholds</t>
  </si>
  <si>
    <t xml:space="preserve">Monthly total precipitation and snowfall; </t>
  </si>
  <si>
    <t>Global summary of the month (GSOM), version 1</t>
  </si>
  <si>
    <t>https://www.ncei.noaa.gov/data/global-summary-of-the-month/doc/GSOM_documentation.pdf</t>
  </si>
  <si>
    <t>Departure from normal of the total precipitation</t>
  </si>
  <si>
    <t>Extreme daily precipitation amounts</t>
  </si>
  <si>
    <t>Global historical climatology network - daily (GHCN - Daily), version 3</t>
  </si>
  <si>
    <t>180°E - 180°W;     83°N - 90°S</t>
  </si>
  <si>
    <t>FTP, CSV, fixed-length ASCII tekst</t>
  </si>
  <si>
    <t>1880-01-01</t>
  </si>
  <si>
    <t>https://www.ncei.noaa.gov/metadata/geoportal/rest/metadata/item/gov.noaa.ncdc:C00861/html</t>
  </si>
  <si>
    <t>https://www1.ncdc.noaa.gov/pub/data/cdo/documentation/GHCND_documentation.pdf</t>
  </si>
  <si>
    <t>Climate data online - legacy applications</t>
  </si>
  <si>
    <t>NOAA's Climate Divisional Database (nCLIMDIV)</t>
  </si>
  <si>
    <t>180°W - -66°E;     71.5°N - 24°S</t>
  </si>
  <si>
    <t>FTP, TXT, MAP, KMZ</t>
  </si>
  <si>
    <t>01/01/1895</t>
  </si>
  <si>
    <t>https://www.ncei.noaa.gov/metadata/geoportal/rest/metadata/item/gov.noaa.ncdc:C00005/html</t>
  </si>
  <si>
    <t>Integrated Surface Dataset (ISD) global</t>
  </si>
  <si>
    <t>CSV, ArcGIS</t>
  </si>
  <si>
    <t>https://www.ncei.noaa.gov/metadata/geoportal/rest/metadata/item/gov.noaa.ncdc:C00532/html</t>
  </si>
  <si>
    <t>https://www.ncei.noaa.gov/data/global-hourly/doc/isd-format-document.pdf</t>
  </si>
  <si>
    <t>Regional Snowfall Index (RSI)</t>
  </si>
  <si>
    <t>Eastern two thirds of the U.S</t>
  </si>
  <si>
    <t>65°E - 100°W;     50°N - 30°S</t>
  </si>
  <si>
    <t>CSV, fixed-length ASCII teXt, ArcGIS</t>
  </si>
  <si>
    <t>https://www.ncei.noaa.gov/metadata/geoportal/rest/metadata/item/gov.noaa.ncdc:C00465/html</t>
  </si>
  <si>
    <t xml:space="preserve">Precipitation amount </t>
  </si>
  <si>
    <t>Global Surface Summary of the Day (GSOD)</t>
  </si>
  <si>
    <t>CSV</t>
  </si>
  <si>
    <t>https://www.ncei.noaa.gov/metadata/geoportal/rest/metadata/item/gov.noaa.ncdc:C00516/html</t>
  </si>
  <si>
    <t>Occurrence of: Fog, Rain or Drizzle, Snow or Ice Pellets</t>
  </si>
  <si>
    <t>Climate monitoring</t>
  </si>
  <si>
    <t>Crops</t>
  </si>
  <si>
    <t>Crop Moisture Stress Index (CMSI)</t>
  </si>
  <si>
    <t>US</t>
  </si>
  <si>
    <t>https://www.ncdc.noaa.gov/societal-impacts/cmsi/</t>
  </si>
  <si>
    <t>Cooperative Observer Program (COOP)</t>
  </si>
  <si>
    <t>Cooperative Observer Program (COOP) Hourly Precipitation Data (HPD), Version 2</t>
  </si>
  <si>
    <t xml:space="preserve">US, U.S. territories in the Caribbean and Pacific </t>
  </si>
  <si>
    <t>134°W - -64°E;     72°N - -15°S</t>
  </si>
  <si>
    <t>ASCII</t>
  </si>
  <si>
    <t>https://www.ncei.noaa.gov/access/metadata/landing-page/bin/iso?id=gov.noaa.ncdc:C00988</t>
  </si>
  <si>
    <t>Local climatological data</t>
  </si>
  <si>
    <t>Precipitation - Total Liquid Content (TLC)</t>
  </si>
  <si>
    <t>U.S. Local Climatological Data (LCD)</t>
  </si>
  <si>
    <t>KMZ, PDF, CSV, ASCII</t>
  </si>
  <si>
    <t>https://www.ncei.noaa.gov/access/metadata/landing-page/bin/iso?id=gov.noaa.ncdc:C00684</t>
  </si>
  <si>
    <t>Precipitation - Snow Depth</t>
  </si>
  <si>
    <t>NOAA GOES-R Series Advanced Baseline Imager (ABI) Level 2 Cloud and Moisture Imagery Products (CMIP)</t>
  </si>
  <si>
    <t>6.29°E - 141.7°W;     81.32°N - -81.32°S. 6.29°E - 156.29°W;     81.32°N - -81.32°S.  -55.70°E - 141.70°W;     81.32°N - -81.32°S</t>
  </si>
  <si>
    <t>L2+</t>
  </si>
  <si>
    <t>https://www.ncei.noaa.gov/access/metadata/landing-page/bin/iso?id=gov.noaa.ncdc:C01502</t>
  </si>
  <si>
    <t>https://www.goes-r.gov/users/docs/PUG-main-vol1.pdf</t>
  </si>
  <si>
    <t>Monthly mean precipitation</t>
  </si>
  <si>
    <t>Monthly Climatic Data for the World</t>
  </si>
  <si>
    <t xml:space="preserve">Monthly </t>
  </si>
  <si>
    <t>PDF</t>
  </si>
  <si>
    <t>https://www.ncei.noaa.gov/access/metadata/landing-page/bin/iso?id=gov.noaa.ncdc:C01037</t>
  </si>
  <si>
    <t>National Centers for Environmental Prediction-Department of Energy (NCEP-DOE) Atmospheric Model Intercomparison Project (AMIP)-II Reanalysis (Reanalysis-2)</t>
  </si>
  <si>
    <t xml:space="preserve">Global </t>
  </si>
  <si>
    <t>6-hourly, daily and monthly</t>
  </si>
  <si>
    <t>GRIB1</t>
  </si>
  <si>
    <t>https://www.ncei.noaa.gov/access/metadata/landing-page/bin/iso?id=gov.noaa.ncdc:C01311</t>
  </si>
  <si>
    <t>Cooperative Weather Observations</t>
  </si>
  <si>
    <t>Continental U.S., a few from Caribbean and Pacific Island stations</t>
  </si>
  <si>
    <t>https://www.ncei.noaa.gov/access/metadata/landing-page/bin/iso?id=gov.noaa.ncdc:C01097</t>
  </si>
  <si>
    <t>https://www.ncei.noaa.gov/access/metadata/landing-page/bin/iso?id=gov.noaa.ncdc:C01098</t>
  </si>
  <si>
    <t>Near real time, historical</t>
  </si>
  <si>
    <t>Global Historical Climatology Network - Monthly (GHCN-M), Version 2</t>
  </si>
  <si>
    <t>ASCII text</t>
  </si>
  <si>
    <t>01/01/1701</t>
  </si>
  <si>
    <t>https://www.ncei.noaa.gov/access/metadata/landing-page/bin/iso?id=gov.noaa.ncdc:C00835</t>
  </si>
  <si>
    <t>NOAA Climate Data Record (CDR) of AVHRR Polar Pathfinder Extended (APP-X) Cryosphere</t>
  </si>
  <si>
    <t>https://www.ncei.noaa.gov/access/metadata/landing-page/bin/iso?id=gov.noaa.ncdc:C01580</t>
  </si>
  <si>
    <t>Ice</t>
  </si>
  <si>
    <t>Climate Forecast System Version 2 (CFSv2) Operational Analysis</t>
  </si>
  <si>
    <t>Model</t>
  </si>
  <si>
    <t>https://www.ncei.noaa.gov/access/metadata/landing-page/bin/iso?id=gov.noaa.ncdc:C00878</t>
  </si>
  <si>
    <t>Total Precipitable Water</t>
  </si>
  <si>
    <t>Precipitation Rate</t>
  </si>
  <si>
    <t>Soil Moisture/Water Content</t>
  </si>
  <si>
    <t>Ice thickness</t>
  </si>
  <si>
    <t>Ice Depth/Thickness</t>
  </si>
  <si>
    <t>Climatological Data National Summary</t>
  </si>
  <si>
    <t>172°W - - 65°E ;      72°N - 18°S</t>
  </si>
  <si>
    <t>Monthly, annual</t>
  </si>
  <si>
    <t>https://www.ncei.noaa.gov/access/metadata/landing-page/bin/iso?id=gov.noaa.ncdc:C01041</t>
  </si>
  <si>
    <t>Flood data</t>
  </si>
  <si>
    <t>Rain Storms</t>
  </si>
  <si>
    <t>Climatological Data Publication</t>
  </si>
  <si>
    <t>https://www.ncei.noaa.gov/access/metadata/landing-page/bin/iso?id=gov.noaa.ncdc:C01038</t>
  </si>
  <si>
    <t>Monthly and annual averages precipitation amounts</t>
  </si>
  <si>
    <t>Average precipitation</t>
  </si>
  <si>
    <t>Gridded 5km GHCN-Daily Temperature and Precipitation Dataset, Version 1</t>
  </si>
  <si>
    <t xml:space="preserve"> 5x5 </t>
  </si>
  <si>
    <t>TXT, ASCII</t>
  </si>
  <si>
    <t>https://www.ncei.noaa.gov/access/metadata/landing-page/bin/iso?id=gov.noaa.ncdc:C00332</t>
  </si>
  <si>
    <t>Hourly Precipitation Data (HPD) Publication</t>
  </si>
  <si>
    <t>130°W - - 60°E ;      72°N - 15°S</t>
  </si>
  <si>
    <t>https://www.ncei.noaa.gov/access/metadata/landing-page/bin/iso?id=gov.noaa.ncdc:C00127</t>
  </si>
  <si>
    <t>NOAA Climate Data Records (CDR) of AMSU-A and MHS Hydrological Properties, Version 1</t>
  </si>
  <si>
    <t>48 km</t>
  </si>
  <si>
    <t>https://www.ncei.noaa.gov/access/metadata/landing-page/bin/iso?id=gov.noaa.ncdc:C00982</t>
  </si>
  <si>
    <t>Cloud Liquid Water</t>
  </si>
  <si>
    <t>Ice water path</t>
  </si>
  <si>
    <t>NOAA Climate Data Records (CDR) of AMSU-B and MHS Hydrological Properties, Version 1</t>
  </si>
  <si>
    <t>16 km</t>
  </si>
  <si>
    <t>International Best Track Archive for Climate Stewardship (IBTrACS) Project, Version 4</t>
  </si>
  <si>
    <t>NetCDF4, shapefile, CSV (version 4)</t>
  </si>
  <si>
    <t>25/10/1842</t>
  </si>
  <si>
    <t>https://www.ncei.noaa.gov/access/metadata/landing-page/bin/iso?id=gov.noaa.ncdc:C01552</t>
  </si>
  <si>
    <t>Local Climatological Data (LCD) Publication</t>
  </si>
  <si>
    <t>180°E - 180°W;     72°N - -15°S</t>
  </si>
  <si>
    <t>CSV, Fixed length ASCII text, ArcGIS, KMZ, PDF</t>
  </si>
  <si>
    <t>01/01/1882</t>
  </si>
  <si>
    <t>https://www.ncei.noaa.gov/access/metadata/landing-page/bin/iso?id=gov.noaa.ncdc:C00128</t>
  </si>
  <si>
    <t>Northeast Snowfall Impact Scale (NESIS)</t>
  </si>
  <si>
    <t xml:space="preserve">50°N - -30°S                                     -65°E - 100°W;     </t>
  </si>
  <si>
    <t>HTML</t>
  </si>
  <si>
    <t>https://www.ncei.noaa.gov/access/metadata/landing-page/bin/iso?id=gov.noaa.ncdc:C00453</t>
  </si>
  <si>
    <t>Storm Data Publication</t>
  </si>
  <si>
    <t>172°W - -65°E;     72°N - 18°S</t>
  </si>
  <si>
    <t>https://www.ncei.noaa.gov/access/metadata/landing-page/bin/iso?id=gov.noaa.ncdc:C01036</t>
  </si>
  <si>
    <t>OSPO</t>
  </si>
  <si>
    <t xml:space="preserve">Global vegetation index - Precipitable Water Index </t>
  </si>
  <si>
    <t>Daily and Weekly composite</t>
  </si>
  <si>
    <t>https://www.ospo.noaa.gov/Products/land/gvi/</t>
  </si>
  <si>
    <t>Global vegetation index - Fractional vegetation</t>
  </si>
  <si>
    <t>Global vegetation index - Normalized Difference Vegetation Index</t>
  </si>
  <si>
    <t>Green Vegetation Fraction</t>
  </si>
  <si>
    <t>VIIRS Green Vegetation Fraction</t>
  </si>
  <si>
    <t>Daily rolling weekly</t>
  </si>
  <si>
    <t>4 km</t>
  </si>
  <si>
    <t>https://www.ospo.noaa.gov/Products/land/gvf/index.html</t>
  </si>
  <si>
    <t>https://www.ospo.noaa.gov/Products/documents/NVPS_EUM_V2.0.pdf</t>
  </si>
  <si>
    <t xml:space="preserve">Regional </t>
  </si>
  <si>
    <t>Global Vegetation Index - Normalized Difference Vegetation Index</t>
  </si>
  <si>
    <t>MetOp Global Vegetation Index - Normalized Difference Vegetation Index</t>
  </si>
  <si>
    <t>Weekly composite</t>
  </si>
  <si>
    <t>https://www.ospo.noaa.gov/Products/land/mgvi/</t>
  </si>
  <si>
    <t>VIIRS Vegetation Index - SNPP</t>
  </si>
  <si>
    <t>VIIRS Vegetation Index - SNPP - Top of the Canopy Normalized Difference Vegetation Index</t>
  </si>
  <si>
    <t>https://www.ospo.noaa.gov/Products/land/vi/</t>
  </si>
  <si>
    <t xml:space="preserve">VIIRS Vegetation Index - SNPP - Top of the Canopy Enhanced Vegetation Index </t>
  </si>
  <si>
    <t>Bi-weekly</t>
  </si>
  <si>
    <t>VIIRS Vegetation Index - NOAA20</t>
  </si>
  <si>
    <t>VIIRS Vegetation Index - NOAA20 - Top of the Canopy Normalized Difference Vegetation Index</t>
  </si>
  <si>
    <t xml:space="preserve">VIIRS Vegetation Index - NOAA20 - Top of the Canopy Enhanced Vegetation Index </t>
  </si>
  <si>
    <t>Snow &amp; ice cover</t>
  </si>
  <si>
    <t>https://www.ospo.noaa.gov/Products/land/spp/sharedprocessing.html#SD</t>
  </si>
  <si>
    <t>IMS Snow and Ice Cover</t>
  </si>
  <si>
    <t>IMS Snow and Ice Cover- NH</t>
  </si>
  <si>
    <t>https://www.ospo.noaa.gov/Products/land/snow.html</t>
  </si>
  <si>
    <t>24 km</t>
  </si>
  <si>
    <t>Snow and Ice Cover - SH 4-km (Automated)</t>
  </si>
  <si>
    <t>https://satepsanone.nesdis.noaa.gov/southern_hemisphere_multisensor.html</t>
  </si>
  <si>
    <t>Automated Snow/Ice Mapping System</t>
  </si>
  <si>
    <t>1/25 degree</t>
  </si>
  <si>
    <t>https://www.star.nesdis.noaa.gov/smcd/emb/snow/HTML/snow.htm</t>
  </si>
  <si>
    <t xml:space="preserve">Near real time </t>
  </si>
  <si>
    <t>Rainfall rate</t>
  </si>
  <si>
    <t>Hydro-Estimator (HE) rainfall rate</t>
  </si>
  <si>
    <t>Continental United States</t>
  </si>
  <si>
    <t>15 minutes</t>
  </si>
  <si>
    <t>https://www.ospo.noaa.gov/Products/atmosphere/ghe/index.html</t>
  </si>
  <si>
    <t>Western hemisphere, Eastern hemisphere, Northern hemisphere</t>
  </si>
  <si>
    <t>https://www.ospo.noaa.gov/Products/land/spp/sharedprocessing.html#SM</t>
  </si>
  <si>
    <t>CDR</t>
  </si>
  <si>
    <t>Leaf Area Index (LAI) and the Fraction of Absorbed Photosynthetically Active Radiation </t>
  </si>
  <si>
    <t>0.05° by 0.05°</t>
  </si>
  <si>
    <t>https://www.ncdc.noaa.gov/cdr/terrestrial/leaf-area-index-and-fapar</t>
  </si>
  <si>
    <t>Vegetation index</t>
  </si>
  <si>
    <t>NOAA Climate Data Record (CDR) of AVHRR Normalized Difference Vegetation Index (NDVI), Version 5</t>
  </si>
  <si>
    <t>NetCDF </t>
  </si>
  <si>
    <t>https://www.ncei.noaa.gov/metadata/geoportal/rest/metadata/item/gov.noaa.ncdc:C01558/html</t>
  </si>
  <si>
    <t>Japan Aerospace Exploration Agency</t>
  </si>
  <si>
    <t>JAXA</t>
  </si>
  <si>
    <t>JASMES</t>
  </si>
  <si>
    <t>Snow cover extent and cloud cover rate</t>
  </si>
  <si>
    <t>MODIS-derived global snow/cloudiness map products (SNWFG, CLDFR)</t>
  </si>
  <si>
    <t>0°W - 359.95°E ;            90°S - 90°N</t>
  </si>
  <si>
    <t>Binary file (.dat, hdf), ASCII</t>
  </si>
  <si>
    <t>https://kuroshio.eorc.jaxa.jp/JASMES/docs/CSF_gl_data.html</t>
  </si>
  <si>
    <t>Japan</t>
  </si>
  <si>
    <t>123°E - 148°E ;            24°N - 49°N</t>
  </si>
  <si>
    <t>Binary, Text</t>
  </si>
  <si>
    <t>https://kuroshio.eorc.jaxa.jp/JASMES/datalist.html</t>
  </si>
  <si>
    <t>15 days</t>
  </si>
  <si>
    <t>*.hdf</t>
  </si>
  <si>
    <t>Precipitable water</t>
  </si>
  <si>
    <t>M[O|Y]D*[YYYYMMDD]*_ptw__le</t>
  </si>
  <si>
    <t>Thai</t>
  </si>
  <si>
    <t>90°E - 120° E;     5°N - 25°N</t>
  </si>
  <si>
    <t>90°E - 120° E; 5°N - 25°N</t>
  </si>
  <si>
    <t>Water stress</t>
  </si>
  <si>
    <t>Water stress trend</t>
  </si>
  <si>
    <t xml:space="preserve">Water stress trend </t>
  </si>
  <si>
    <t>Binary (*.raw), Text</t>
  </si>
  <si>
    <t>https://kuroshio.eorc.jaxa.jp/JASMES/docs/WSTreadme.pdf</t>
  </si>
  <si>
    <t xml:space="preserve">Thai </t>
  </si>
  <si>
    <t>GSMaP realtime rainfall watch</t>
  </si>
  <si>
    <t xml:space="preserve">Real time </t>
  </si>
  <si>
    <t>Hourly rain rate</t>
  </si>
  <si>
    <t>GSMaP_NOW</t>
  </si>
  <si>
    <t>0°W - 359.95°E ;            60°S - 60°N</t>
  </si>
  <si>
    <t>Binary, FTP</t>
  </si>
  <si>
    <t xml:space="preserve">29/03/2017, 01/11/2018 </t>
  </si>
  <si>
    <t>26/06/2019, present</t>
  </si>
  <si>
    <t>https://sharaku.eorc.jaxa.jp/GSMaP/faq/GSMaP_faq01.html</t>
  </si>
  <si>
    <t>https://sharaku.eorc.jaxa.jp/GSMaP/document/new/DataFormatDescription_NOW.pdf</t>
  </si>
  <si>
    <t>Hourly gauge calibrated rain rate</t>
  </si>
  <si>
    <t>Hourly rain rate in text format</t>
  </si>
  <si>
    <t>ASCII, CSV format, FTP</t>
  </si>
  <si>
    <t xml:space="preserve">Gauge calibrated real time </t>
  </si>
  <si>
    <t>Gauge calibrated rain rate in text format</t>
  </si>
  <si>
    <t>GSMaP_Gauge_NOW version 6</t>
  </si>
  <si>
    <t>0.1 degree, 10 km at the equator</t>
  </si>
  <si>
    <t>Text, FTP</t>
  </si>
  <si>
    <t>GSMaP global rainfall  watch</t>
  </si>
  <si>
    <t>GSMaP_NRT version 7</t>
  </si>
  <si>
    <t>0°W - 359.95°E ;            60°N - 60°S</t>
  </si>
  <si>
    <t>0.1 x 0.1 degree</t>
  </si>
  <si>
    <t>4-byte float plain binary, little-endian</t>
  </si>
  <si>
    <t>https://sharaku.eorc.jaxa.jp/GSMaP/document/new/DataFormatDescription_NRT7.pdf</t>
  </si>
  <si>
    <t>ASCII, CSV format</t>
  </si>
  <si>
    <t>Daily averaged rain rate in 0.25 degree</t>
  </si>
  <si>
    <t>0.25 degree (25 km at the equator)</t>
  </si>
  <si>
    <t>Daily Rainfall in 0.1-deg</t>
  </si>
  <si>
    <t>4-byte float plain binary, little-endian, FTP</t>
  </si>
  <si>
    <t>Monthly Rainfall in 0.1-deg</t>
  </si>
  <si>
    <t>0.1 x 0.1 degree (10km at the equator)</t>
  </si>
  <si>
    <t xml:space="preserve">Gauge calibrated near real time </t>
  </si>
  <si>
    <t>Hourly Gauge-calibrated Rain Rate in Binary</t>
  </si>
  <si>
    <t>GSMaP_Gauge_NRT version 7</t>
  </si>
  <si>
    <t>Hourly Gauge-calibrated Rain Rate in text format</t>
  </si>
  <si>
    <t>Gauge-calibrated rainfall in 0.25 degree</t>
  </si>
  <si>
    <t>0.25 x 0.25 degree</t>
  </si>
  <si>
    <t>Gauge-calibrated rainfall in 0.1 degree</t>
  </si>
  <si>
    <t>Monthly Gauge-calibrated Rainfall in 0.1-deg</t>
  </si>
  <si>
    <t>Standard products</t>
  </si>
  <si>
    <t>Hourly Rain Rate in binary</t>
  </si>
  <si>
    <t>GSMaP_MVK version 7</t>
  </si>
  <si>
    <t>Hourly  averaged from 00-minute to 59-minute of the specified hour.</t>
  </si>
  <si>
    <t>https://sharaku.eorc.jaxa.jp/GSMaP/document/new/DataFormatDescription_MVK_v5.222.pdf</t>
  </si>
  <si>
    <t>Hourly Rain Rate in text format</t>
  </si>
  <si>
    <t>Divided to 15 areas</t>
  </si>
  <si>
    <t>Daily Averaged Rain Rate</t>
  </si>
  <si>
    <t>Daily (averaged from 00Z to 23Z of the specified day)</t>
  </si>
  <si>
    <t>https://sharaku.eorc.jaxa.jp/GSMaP/document/new/DataFormatDescription_MVK_RNL_v7.3112.pdf</t>
  </si>
  <si>
    <t>Daily (averaged from 12Z of the previous day to 11Z of the specified day)</t>
  </si>
  <si>
    <t>Daily Averaged Rain Rate &amp; Gauge-calibrated Rain Rate in text format</t>
  </si>
  <si>
    <t>Monthly Averaged Rain Rate</t>
  </si>
  <si>
    <t>Monthly (averaged of the specified month)</t>
  </si>
  <si>
    <t>Hourly Rain Rate</t>
  </si>
  <si>
    <t>GSMaP_RNL version 6</t>
  </si>
  <si>
    <t>Hourly (averaged
from 00-minute to
59-minute of the
specified hour)</t>
  </si>
  <si>
    <t>https://sharaku.eorc.jaxa.jp/GSMaP/document/new/DataFormatDescription_MVK_RNL_v6.5133.pdf</t>
  </si>
  <si>
    <t>Daily (averaged from 00Z to 23Z of the specified day and (averaged from 12Z of the previous day to 11Z of the
specified day )</t>
  </si>
  <si>
    <t>Daily Averaged Rain Rate in text format</t>
  </si>
  <si>
    <t>Processing flow and product list</t>
  </si>
  <si>
    <t>Monthly Averaged Rain Rate in text format</t>
  </si>
  <si>
    <t>Gauge calibrated reanalysis</t>
  </si>
  <si>
    <t>Hourly Gauge calibrated Rain Rate</t>
  </si>
  <si>
    <t>GSMaP_Gauge_RNL version 6</t>
  </si>
  <si>
    <t>Hourly (averaged from 00-minute to 59-minute of the specified hour.</t>
  </si>
  <si>
    <t>Gauge calibrated Rain Rate in text format</t>
  </si>
  <si>
    <t>Daily Averaged Gauge-calibrated Rain Rate</t>
  </si>
  <si>
    <t>Daily gauge-calibrated Rain Rate in text format</t>
  </si>
  <si>
    <t>Monthly Averaged Gauge calibrated Rain Rate</t>
  </si>
  <si>
    <t>Monthly gauge calibrated Rain Rate in text format</t>
  </si>
  <si>
    <t>Gauge calibrated standard</t>
  </si>
  <si>
    <t>Hourly Rain Rate &amp; Gauge-calibrated Rain Rate in text format</t>
  </si>
  <si>
    <t>GSMaP_Gauge version 7</t>
  </si>
  <si>
    <t>Hourly (averaged from
00-minute to
59-minute of the
specified hour.)</t>
  </si>
  <si>
    <t>March 2014</t>
  </si>
  <si>
    <t>GSMaP climate rainfall watch</t>
  </si>
  <si>
    <t>Gauge calibrated near real time climate data</t>
  </si>
  <si>
    <t>GSMaP_CLM version 6</t>
  </si>
  <si>
    <t>1-day</t>
  </si>
  <si>
    <t>FTP</t>
  </si>
  <si>
    <t>https://sharaku.eorc.jaxa.jp/GSMaP/document/new/DataFormatDescription_CLM_GNRT6.pdf</t>
  </si>
  <si>
    <t>3-days Averaged Rain Rate</t>
  </si>
  <si>
    <t>3-day</t>
  </si>
  <si>
    <t>Pentad Averaged Rain Rate</t>
  </si>
  <si>
    <t>5-day</t>
  </si>
  <si>
    <t>Weekly Averaged Rain Rate</t>
  </si>
  <si>
    <t>7-day</t>
  </si>
  <si>
    <t>10-days Averaged Rain Rate</t>
  </si>
  <si>
    <t>Daily Climatology</t>
  </si>
  <si>
    <t>March 2020</t>
  </si>
  <si>
    <t>3-days Climatology</t>
  </si>
  <si>
    <t>Pentad Climatology</t>
  </si>
  <si>
    <t>Weekly Climatology</t>
  </si>
  <si>
    <t>10-days Climatology</t>
  </si>
  <si>
    <t>Monthly Climatology</t>
  </si>
  <si>
    <t>Percentage of Rainy Days in a month [%]</t>
  </si>
  <si>
    <t>Percentiles of Daily Rain Rate</t>
  </si>
  <si>
    <t>Percentiles of 3-days Rain Rate</t>
  </si>
  <si>
    <t>Percentiles of Pentad Rain Rate</t>
  </si>
  <si>
    <t>Percentiles of Weekly Rain Rate</t>
  </si>
  <si>
    <t>Standardized Precipitation Index for 1-month</t>
  </si>
  <si>
    <t>1-month</t>
  </si>
  <si>
    <t>Standardized Precipitation Index for 2-month</t>
  </si>
  <si>
    <t>2-month</t>
  </si>
  <si>
    <t>Standardized Precipitation Index for 3-month</t>
  </si>
  <si>
    <t>3-month</t>
  </si>
  <si>
    <t>GSMaP RIKEN nowcast</t>
  </si>
  <si>
    <t>GSMaP_RNC</t>
  </si>
  <si>
    <t>AMSR/AMSR-E</t>
  </si>
  <si>
    <t>Integrated Water Vapor (Total Precipitable Water)</t>
  </si>
  <si>
    <t>Global ocean</t>
  </si>
  <si>
    <t>15 km</t>
  </si>
  <si>
    <t>L2, L3</t>
  </si>
  <si>
    <t>https://sharaku.eorc.jaxa.jp/AMSR/products/index.html</t>
  </si>
  <si>
    <t>https://sharaku.eorc.jaxa.jp/AMSR/data_re/amsr/wv031224.html</t>
  </si>
  <si>
    <t>Integrated Cloud Liquid Water</t>
  </si>
  <si>
    <t>Global Ocean</t>
  </si>
  <si>
    <t>https://sharaku.eorc.jaxa.jp/AMSR/data_re/amsre/clw040312.html</t>
  </si>
  <si>
    <t>https://sharaku.eorc.jaxa.jp/AMSR/data_re/amsre/ap040312.html</t>
  </si>
  <si>
    <t>Land area except forest region</t>
  </si>
  <si>
    <t>https://sharaku.eorc.jaxa.jp/AMSR/data_re/amsre/sd040312.html</t>
  </si>
  <si>
    <t>Land area except ice sheet and dense forest</t>
  </si>
  <si>
    <t xml:space="preserve">Oct 2002 </t>
  </si>
  <si>
    <t>https://sharaku.eorc.jaxa.jp/AMSR/data_re/amsre/som040312.html</t>
  </si>
  <si>
    <t>GCOM-C/SGLI - cryosphere</t>
  </si>
  <si>
    <t>Sea Ice Distribution</t>
  </si>
  <si>
    <t>L2-Okhotsk Sea Ice Distribution</t>
  </si>
  <si>
    <t>Scene</t>
  </si>
  <si>
    <t>1 day</t>
  </si>
  <si>
    <t>1 km, 500 m, 250 m</t>
  </si>
  <si>
    <t>²</t>
  </si>
  <si>
    <t>https://suzaku.eorc.jaxa.jp/GCOM_C/data/product_flow.html</t>
  </si>
  <si>
    <t>https://suzaku.eorc.jaxa.jp/GCOM_C/data/files/GCOM-C_L1_L3_productlist.pdf</t>
  </si>
  <si>
    <t>Snow and Ice Cover Extent</t>
  </si>
  <si>
    <t>L2-Snow and Ice Cover Extent</t>
  </si>
  <si>
    <t>Tile</t>
  </si>
  <si>
    <t>Snow &amp; ice</t>
  </si>
  <si>
    <t>Snow and Ice Physical properties</t>
  </si>
  <si>
    <t>L2-Snow and Ice Physical properties</t>
  </si>
  <si>
    <t>GCOM-C/SGLI - cryosphere L2 statistics</t>
  </si>
  <si>
    <t>Statistics-Snow and Ice Cover Extent</t>
  </si>
  <si>
    <t>L2-Statistics-Snow and Ice Cover Extent</t>
  </si>
  <si>
    <t>8 day, 1 month</t>
  </si>
  <si>
    <t>L3-Snow and Ice Cover Extent</t>
  </si>
  <si>
    <t>1 day, 8 day, 1 month</t>
  </si>
  <si>
    <t>1/24 degree</t>
  </si>
  <si>
    <t>L3 binned L3 Map</t>
  </si>
  <si>
    <t>Hemispherical</t>
  </si>
  <si>
    <t>SGLI - cryosphere</t>
  </si>
  <si>
    <t>Snow and ice covered area [SICE]</t>
  </si>
  <si>
    <t>Version 1 - 250 m, 1 km; version 2 - 250 m, 1 km</t>
  </si>
  <si>
    <t>https://suzaku.eorc.jaxa.jp/GCOM_C/data/product_std.html</t>
  </si>
  <si>
    <t>Okhotsk sea ice distribution [OKID]</t>
  </si>
  <si>
    <t>Version 1 - 250 m;   version 2 - 250 m</t>
  </si>
  <si>
    <t>SGLI - Land</t>
  </si>
  <si>
    <t>Research Products and Agorithm Theoretical Basis Documents (ATBD)</t>
  </si>
  <si>
    <t>https://suzaku.eorc.jaxa.jp/GCOM_C/data/product_re.html</t>
  </si>
  <si>
    <t>Snow and ice classification</t>
  </si>
  <si>
    <t>Snow area in forest and mountain</t>
  </si>
  <si>
    <t>Cryosphere</t>
  </si>
  <si>
    <t>Accuracy Targets: Standard Products</t>
  </si>
  <si>
    <t>Snow and Ice covered area</t>
  </si>
  <si>
    <t>Scene - 250 m, global - 1 km</t>
  </si>
  <si>
    <t>https://suzaku.eorc.jaxa.jp/GCOM_C/data/product_goal_std.html</t>
  </si>
  <si>
    <t>OKhotsk sea-ice distribution</t>
  </si>
  <si>
    <t>Land</t>
  </si>
  <si>
    <t>Accuracy Targets: Research Products</t>
  </si>
  <si>
    <t>https://suzaku.eorc.jaxa.jp/GCOM_C/data/product_goal_re.html</t>
  </si>
  <si>
    <t>Snow covered area in forest and mountain</t>
  </si>
  <si>
    <t>GCOM - W1</t>
  </si>
  <si>
    <t>Vertically integrated (columnar) water vapor amount.</t>
  </si>
  <si>
    <t>Integrated water vapour TPW</t>
  </si>
  <si>
    <t>Global, over ocean</t>
  </si>
  <si>
    <t>https://suzaku.eorc.jaxa.jp/GCOM_W/data/data_w_product-2.html</t>
  </si>
  <si>
    <t>Vertically integrated (columnar) cloud liquid water.</t>
  </si>
  <si>
    <t>Integrated cloud liquid water CLW</t>
  </si>
  <si>
    <t>Surface precipitation rate.</t>
  </si>
  <si>
    <t>Precipitation PRC</t>
  </si>
  <si>
    <t>Global, except cold latitudes</t>
  </si>
  <si>
    <t>Sea ice concentration (%)</t>
  </si>
  <si>
    <t>Sea ice concentration SIC</t>
  </si>
  <si>
    <t>Polar region, over ocean</t>
  </si>
  <si>
    <t>Snow depth SND</t>
  </si>
  <si>
    <t>30 km</t>
  </si>
  <si>
    <t>Volumetric water content</t>
  </si>
  <si>
    <t>Soil moisture SMC</t>
  </si>
  <si>
    <t>Research product</t>
  </si>
  <si>
    <t>Soil moisture (SMC) based on the land data assimilation methodology</t>
  </si>
  <si>
    <t>Soil moisture (SMC) and vegetation water content (VWC) based on the land data assimilation methodology</t>
  </si>
  <si>
    <t>Land over the continents of Africa and Australia</t>
  </si>
  <si>
    <t>https://suzaku.eorc.jaxa.jp/GCOM_W/data/data_w_product-3.html</t>
  </si>
  <si>
    <t>Vegetation water content (VWC) based on the land data assimilation methodology</t>
  </si>
  <si>
    <t>Vegetation water content</t>
  </si>
  <si>
    <t>10 km</t>
  </si>
  <si>
    <t>Total Precipitable Water over Land</t>
  </si>
  <si>
    <t>GPM products</t>
  </si>
  <si>
    <t>3D Precipitation</t>
  </si>
  <si>
    <t>KuPR L2 [DU2]</t>
  </si>
  <si>
    <t>https://www.eorc.jaxa.jp/GPM/doc/product/GPM_Product_List_V5_20171004.pdf</t>
  </si>
  <si>
    <t>KaPR L2 [DA2]</t>
  </si>
  <si>
    <t>3D precipitation</t>
  </si>
  <si>
    <t>DPR L2 [DD2]</t>
  </si>
  <si>
    <t>DPR-GMI Comb L2 [CL2]</t>
  </si>
  <si>
    <t>GMI L2</t>
  </si>
  <si>
    <t>https://www.eorc.jaxa.jp/GPM/doc/product/GPM_Product_List.pdf</t>
  </si>
  <si>
    <t>DPR-GMI retrieval. 3D Precipitation</t>
  </si>
  <si>
    <t>DPR-GMI Comb L2</t>
  </si>
  <si>
    <t>DPR L3 Daily (TEXT)</t>
  </si>
  <si>
    <t>0.1°x 0.1°</t>
  </si>
  <si>
    <t>DPR L3 Daily(HDF5)</t>
  </si>
  <si>
    <t>DPR L3 Monthly</t>
  </si>
  <si>
    <t>GMI L3 Monthly</t>
  </si>
  <si>
    <t>DPR-GMI Comb L3</t>
  </si>
  <si>
    <t>Precipitation *3</t>
  </si>
  <si>
    <t>GSMaP Hourly (TEXT)</t>
  </si>
  <si>
    <t>GSMaP Hourly (HDF5)</t>
  </si>
  <si>
    <t>GSMaP Monthly</t>
  </si>
  <si>
    <t>KuPR L2</t>
  </si>
  <si>
    <t>L2R</t>
  </si>
  <si>
    <t>KaPR L2</t>
  </si>
  <si>
    <t xml:space="preserve">Precipitation </t>
  </si>
  <si>
    <t>5 minutes</t>
  </si>
  <si>
    <t>L3R</t>
  </si>
  <si>
    <t>Auxilliary products</t>
  </si>
  <si>
    <t>Cloud Water Vapor</t>
  </si>
  <si>
    <t>Environmental data extracted KuPR swath</t>
  </si>
  <si>
    <t>LAUX</t>
  </si>
  <si>
    <t>Atmospheric</t>
  </si>
  <si>
    <t>Liquid Water</t>
  </si>
  <si>
    <t>Environmental data extracted KaPR swath</t>
  </si>
  <si>
    <t>Environmental data extracted DPR swath</t>
  </si>
  <si>
    <t>TRMM products</t>
  </si>
  <si>
    <t>PR L2</t>
  </si>
  <si>
    <t>https://www.eorc.jaxa.jp/GPM/doc/product/TRMM_Product_List_V6_20181004.pdf</t>
  </si>
  <si>
    <t>TMI L2</t>
  </si>
  <si>
    <t>PR-TMI retrieval 3D Precipitation</t>
  </si>
  <si>
    <t>PR-TMI Comb L2</t>
  </si>
  <si>
    <t>PR L3 Daily (TEXT)</t>
  </si>
  <si>
    <t>PR L3 Daily(HDF5)</t>
  </si>
  <si>
    <t>PR L3 Monthly</t>
  </si>
  <si>
    <t>TMI L3 Monthly</t>
  </si>
  <si>
    <t>PR-TMI Comb L3</t>
  </si>
  <si>
    <t>Tropical cyclones database</t>
  </si>
  <si>
    <t>Level2 Ku(Precipitation:V6)</t>
  </si>
  <si>
    <t>69°N-69°S</t>
  </si>
  <si>
    <t>https://sharaku.eorc.jaxa.jp/TYP_DB/index.html</t>
  </si>
  <si>
    <t>Level2 DPR (Precipitation:V6)</t>
  </si>
  <si>
    <t>Level2 GMI (Precipitation:V5)</t>
  </si>
  <si>
    <t>PR 2A23(Rain type:V7)</t>
  </si>
  <si>
    <t>36°N-36°S</t>
  </si>
  <si>
    <t>PR 2A25 (Precipitation:V7)</t>
  </si>
  <si>
    <t>TMI 2A12 (Precipitation:V7)</t>
  </si>
  <si>
    <t>Level 2 PRC (Precipitation:Ver.2)</t>
  </si>
  <si>
    <t>Level 2 TPW (Total Precipitable Water:Ver.2)</t>
  </si>
  <si>
    <t>Amount of precipitation</t>
  </si>
  <si>
    <t>Level 2 AP0  (Amount of Precipitation:Ver.2)</t>
  </si>
  <si>
    <t>Water vapour</t>
  </si>
  <si>
    <t>WV0  (Water Vapor:Ver.2)</t>
  </si>
  <si>
    <t>Level 2 APO (Amount of Precipitation:Ver.1)</t>
  </si>
  <si>
    <t>WV0 (Water Vapor:Ver.1)</t>
  </si>
  <si>
    <t>ALOS products</t>
  </si>
  <si>
    <t>Mask</t>
  </si>
  <si>
    <t>Mask information - Digital surface model</t>
  </si>
  <si>
    <t> Mask information (Cloud and snow, Sea, DEM information for complement processing)</t>
  </si>
  <si>
    <t>1 × 1 degree,  5 × 5 degree</t>
  </si>
  <si>
    <t>https://www.eorc.jaxa.jp/ALOS/en/aw3d30/index.htm</t>
  </si>
  <si>
    <t>ALOS - 2 products</t>
  </si>
  <si>
    <t>High-Resolution Land Use and Land Cover Map of Japan [2018 - 2020] (Released in March 2021 / Version 21.03)</t>
  </si>
  <si>
    <t>1 degree x 1 degree</t>
  </si>
  <si>
    <t>https://www.eorc.jaxa.jp/ALOS/en/lulc/lulc_index_v2103.htm</t>
  </si>
  <si>
    <t>High-Resolution Land Use and Land Cover Map of Japan [2014 - 2016] (Released in March 2018 / Version 18.03)</t>
  </si>
  <si>
    <t>GeoTIFF </t>
  </si>
  <si>
    <t>2014 </t>
  </si>
  <si>
    <t>https://www.eorc.jaxa.jp/ALOS/en/lulc/lulc_index_v1803.htm</t>
  </si>
  <si>
    <t>High-Resolution Land Use and Land Cover Map of Mainland Vietnam (Released in June 2020 / Version 20.06)</t>
  </si>
  <si>
    <t>Vietnam</t>
  </si>
  <si>
    <t>https://www.eorc.jaxa.jp/ALOS/en/lulc/lulc_vnm_v2006.htm</t>
  </si>
  <si>
    <t>Annual Land Use and Land Cover Maps of Vietnam from 2015 to 2018 (Released in August 2019 / Version 19.08)</t>
  </si>
  <si>
    <t>2015, 2016, 2017, and 2018</t>
  </si>
  <si>
    <t>https://www.eorc.jaxa.jp/ALOS/en/lulc/lulc_vnm_2015to2018period.htm</t>
  </si>
  <si>
    <t>High-Resolution Land Use and Land Cover Map of the Southern Region of Vietnam (Released in September 2018 / Version 18.09)</t>
  </si>
  <si>
    <t>2007 and 2017</t>
  </si>
  <si>
    <t>https://www.eorc.jaxa.jp/ALOS/en/lulc/lulc_vnm_v1809.htm</t>
  </si>
  <si>
    <t>High-Resolution Land Use and Land Cover Map of the Central Region of Vietnam (Released in July 2018 / Version 18.07)</t>
  </si>
  <si>
    <t>https://www.eorc.jaxa.jp/ALOS/en/lulc/lulc_vnm_v1807.htm</t>
  </si>
  <si>
    <t>High-Resolution Land Use and Land Cover Map of the Northern Region of Vietnam (Released in September 2016 / Version 16.09)</t>
  </si>
  <si>
    <t>https://www.eorc.jaxa.jp/ALOS/en/lulc/lulc_vnm.htm</t>
  </si>
  <si>
    <t>Forests</t>
  </si>
  <si>
    <t>Global 25m resolutions PALSAR-2/PALSAR mosaic and forest/non-forest map</t>
  </si>
  <si>
    <t>1 year</t>
  </si>
  <si>
    <t>25 m - original product, 100 m low resolution product, only forest/non-forest map</t>
  </si>
  <si>
    <t xml:space="preserve">binary image file, Geotiff </t>
  </si>
  <si>
    <t>https://www.eorc.jaxa.jp/ALOS/en/palsar_fnf/fnf_index.htm</t>
  </si>
  <si>
    <t>Water content</t>
  </si>
  <si>
    <t>Snow &amp; ice mapping products</t>
  </si>
  <si>
    <t>Not specified</t>
  </si>
  <si>
    <t>FTP, webservices (webdownload), OPeNDAP</t>
  </si>
  <si>
    <t>NetCDF, NetCDF-4, GeoTiff, OPeNDAP</t>
  </si>
  <si>
    <t>NetCDF, NetCDF-4, .datfile, OPeNDAP, ASCII, FTP, ESRI shp, KML/WKT in CSV, .png, CF-v1.7-9</t>
  </si>
  <si>
    <t xml:space="preserve">FTP, webservices (webdownload), </t>
  </si>
  <si>
    <t>Global (ocean)</t>
  </si>
  <si>
    <t>Global (except cold latitudes)</t>
  </si>
  <si>
    <t>Global (over ocean)</t>
  </si>
  <si>
    <t>Land area (except forest region)</t>
  </si>
  <si>
    <t>Land area (except ice sheet and dense forest)</t>
  </si>
  <si>
    <t>Polar region (over ocean)</t>
  </si>
  <si>
    <t>Various data portals (G-Portal = e.g. FTP, ...)</t>
  </si>
  <si>
    <t>*.raw, txt</t>
  </si>
  <si>
    <t>4-byte float plain binary, little-endian, FTP, ASCII, CSV, Binary, txt</t>
  </si>
  <si>
    <t>.hdf, .datfile, ASCII, Binary, txt</t>
  </si>
  <si>
    <t>Direct download links available</t>
  </si>
  <si>
    <t>Direct download links available, WMS, WFS</t>
  </si>
  <si>
    <t>GRIB1, GRIB2</t>
  </si>
  <si>
    <t>NetCDF, NetCDF-4</t>
  </si>
  <si>
    <t>ASCII, CSV, *.shp, KMZ, PDF, NetCDF, NetCDF-4, HTML, GRIB2</t>
  </si>
  <si>
    <t>GRIB2, KMZ, PDF, CSV, ASCII, NetCDF, NetCDF-4</t>
  </si>
  <si>
    <t>Published May 2021</t>
  </si>
  <si>
    <t>Tabs containing the information on region's, file format and data access as presented in Word</t>
  </si>
  <si>
    <t>Copernicus_inventory</t>
  </si>
  <si>
    <t>External_platforms_inventory</t>
  </si>
  <si>
    <t>https://cds.climate.copernicus.eu/cdsapp#!/dataset/sis-hydrology-meteorology-derived-projections?tab=overview</t>
  </si>
  <si>
    <t>https://cds.climate.copernicus.eu/cdsapp#!/dataset/sis-hydrology-variables-derived-projections?tab=overview</t>
  </si>
  <si>
    <t>CAMS</t>
  </si>
  <si>
    <t>CAMS global reanalysis (EAC4)</t>
  </si>
  <si>
    <t>Fraction of cloud cover</t>
  </si>
  <si>
    <t>High cloud cover</t>
  </si>
  <si>
    <t>High vegetation cover</t>
  </si>
  <si>
    <t>Lake cover</t>
  </si>
  <si>
    <t>Leaf area index, high vegetation</t>
  </si>
  <si>
    <t>Leaf area index, low vegetation</t>
  </si>
  <si>
    <t>Low cloud cover</t>
  </si>
  <si>
    <t>Low vegetation cover</t>
  </si>
  <si>
    <t>Total cloud cover</t>
  </si>
  <si>
    <t>Type of high vegetation</t>
  </si>
  <si>
    <t>Type of low vegetation</t>
  </si>
  <si>
    <t>GRIB (optional conversion to netCDF)</t>
  </si>
  <si>
    <t>0.75°x0.75°</t>
  </si>
  <si>
    <t>3-hourly</t>
  </si>
  <si>
    <t>https://ads.atmosphere.copernicus.eu/cdsapp#!/dataset/cams-global-reanalysis-eac4?tab=overview</t>
  </si>
  <si>
    <t>https://confluence.ecmwf.int/display/CKB/CAMS%3A+Reanalysis+data+documentation</t>
  </si>
  <si>
    <t>CAMS global reanalysis (EAC4) monthly averaged fields</t>
  </si>
  <si>
    <t>CAMS global greenhouse gas reanalysis (EGG4) monthly averaged fields</t>
  </si>
  <si>
    <t>GRIB, NetCDF</t>
  </si>
  <si>
    <t>https://ads.atmosphere.copernicus.eu/cdsapp#!/dataset/cams-global-reanalysis-eac4-monthly?tab=overview</t>
  </si>
  <si>
    <t>https://ads.atmosphere.copernicus.eu/cdsapp#!/dataset/cams-global-ghg-reanalysis-egg4-monthly?tab=overview</t>
  </si>
  <si>
    <t>CAMS global greenhouse gas reanalysis (EGG4)</t>
  </si>
  <si>
    <t>https://ads.atmosphere.copernicus.eu/cdsapp#!/dataset/cams-global-ghg-reanalysis-egg4?tab=overview</t>
  </si>
  <si>
    <t>CAMS global atmospheric composition forecasts</t>
  </si>
  <si>
    <t>1-hourly (single-level), 3-hourly (multi-level)</t>
  </si>
  <si>
    <t>0.4°x0.4°</t>
  </si>
  <si>
    <t>https://ads.atmosphere.copernicus.eu/cdsapp#!/dataset/cams-global-atmospheric-composition-forecasts?tab=overview</t>
  </si>
  <si>
    <t>https://confluence.ecmwf.int/display/CKB/CAMS%3A+Global+atmospheric+composition+forecast+data+documentation</t>
  </si>
  <si>
    <t>https://land.copernicus.eu/local/urban-atlas/urban-atlas-2018</t>
  </si>
  <si>
    <t>Urban Atlas LCLU 2018</t>
  </si>
  <si>
    <t>https://land.copernicus.eu/user-corner/technical-library/urban_atlas_2012_2018_mapping_guide_v6-1.pdf</t>
  </si>
  <si>
    <t>Copernicus land monitoring service</t>
  </si>
  <si>
    <t>Urban atlas</t>
  </si>
  <si>
    <t>Functional urban area in the EEA39</t>
  </si>
  <si>
    <t>Minimum mapping unit - Class 1: 0.25 ha; Class 2 - 5: 1 ha. Minimum  mapping width 10 m</t>
  </si>
  <si>
    <t>Shapefile (2006), ESRIfileGBD (2012), Geopackage (2018), Vector</t>
  </si>
  <si>
    <t>70.31°N - 27.91°S, -22.75°W - 42.40°E; -20.72°N - -21.29°S, - 55.31°W - 55.76°E; 14.91°N - 14.31°S, -61.25°W - -60.68°E;</t>
  </si>
  <si>
    <t>Urban Atlas LCLU Change 2012-2018</t>
  </si>
  <si>
    <t>70.31°N - 27.91°S, -22.75°W - 42.40°E</t>
  </si>
  <si>
    <t>Class 1 to Class 1: 0.1   ha, Class 2 - 5 to Class 1: 0.1   ha, Class 2 - 5 to Class 2 - 5: 0.25 ha, Class 1 to Class 2 - 5: 0.25 ha, Minimum  mapping width 10 m</t>
  </si>
  <si>
    <t>https://land.copernicus.eu/local/urban-atlas/urban-atlas-change-2012-2018?tab=metadata</t>
  </si>
  <si>
    <t>https://land.copernicus.eu/local/urban-atlas/street-tree-layer-stl-2018</t>
  </si>
  <si>
    <t>Urban atlas change</t>
  </si>
  <si>
    <t>Urban Atlas: Street Tree Layer (STL) 2018</t>
  </si>
  <si>
    <t>70.24°N - 27.92°S, -22.37°W - 42.33°E; -20.72°N - -21.29°S, - 55.31°W - 55.76°E; 14.91°N - 14.31°S, -61.25°W - -60.68°E;</t>
  </si>
  <si>
    <t>Minimum Mapping Unit: 500 m², Minimum Mapping Width: 10 m</t>
  </si>
  <si>
    <t>Shapefile (2012), Geopackage (2018), Vector</t>
  </si>
  <si>
    <t>Street tree layer</t>
  </si>
  <si>
    <t>European Digital Elevation Model (EU-DEM), version 1.0</t>
  </si>
  <si>
    <t>https://land.copernicus.eu/imagery-in-situ/eu-dem/eu-dem-v1-0-and-derived-products/eu-dem-v1.0?tab=metadata</t>
  </si>
  <si>
    <t>WFS, WMS, WCS</t>
  </si>
  <si>
    <t>GeoTIFF with LZW compression (tiles) or DEFLATE compression (European mosaics as single files)</t>
  </si>
  <si>
    <t>71.18°N - 34.56°S, -10.61°W - 44.82°E; 66.56°N - 27.63°S, - -31.26°W - -13.41°E</t>
  </si>
  <si>
    <t>25 m</t>
  </si>
  <si>
    <t>Digital elevation model</t>
  </si>
  <si>
    <t>Slope derived from EU-DEM version 1.0</t>
  </si>
  <si>
    <t xml:space="preserve">25 m </t>
  </si>
  <si>
    <t>Raster, GeoTIFF</t>
  </si>
  <si>
    <t>https://land.copernicus.eu/imagery-in-situ/eu-dem/eu-dem-v1-0-and-derived-products/slope?tab=metadata</t>
  </si>
  <si>
    <t>Aspect derived from EU-DEM version 1.0</t>
  </si>
  <si>
    <t>https://land.copernicus.eu/imagery-in-situ/eu-dem/eu-dem-v1-0-and-derived-products/aspect?tab=metadata</t>
  </si>
  <si>
    <t>Hillshade derived from EU-DEM version 1.0</t>
  </si>
  <si>
    <t>77.23°N - 24.08°S,-51.84°W - 86.00°E</t>
  </si>
  <si>
    <t>https://land.copernicus.eu/imagery-in-situ/eu-dem/eu-dem-v1-0-and-derived-products/hillshade?tab=metadata</t>
  </si>
  <si>
    <t>European Digital Elevation Model (EU-DEM), version 1.1</t>
  </si>
  <si>
    <t>Geotiff 32 bits</t>
  </si>
  <si>
    <t>71.89°N - -21.56°S, -54.92°W - 93.17°E</t>
  </si>
  <si>
    <t>https://land.copernicus.eu/imagery-in-situ/eu-dem/eu-dem-v1.1?tab=metadata</t>
  </si>
  <si>
    <t>European image mosaics</t>
  </si>
  <si>
    <t>HRIM_HR_TrueColour_2018</t>
  </si>
  <si>
    <t>HRIM_HR_FalseColour_2018</t>
  </si>
  <si>
    <t>71.27°N - 27.54°S, -31.38°W - 44.93°E</t>
  </si>
  <si>
    <t>https://land.copernicus.eu/imagery-in-situ/european-image-mosaics/high-resolution/high-resolution-image-mosaics-2018/high-resolution-image-mosaic-2018-true-colour-10m?tab=metadata</t>
  </si>
  <si>
    <t>https://land.copernicus.eu/imagery-in-situ/european-image-mosaics/high-resolution/high-resolution-image-mosaics-2018/high-resolution-image-mosaic-2018-false-colour-10m?tab=metadata</t>
  </si>
  <si>
    <t>HRIM_VHR_TrueColour_2012</t>
  </si>
  <si>
    <t>2.5 m</t>
  </si>
  <si>
    <t>67.62°N - 29.05°S, -33.44°W - 94.03°E</t>
  </si>
  <si>
    <t>https://land.copernicus.eu/imagery-in-situ/european-image-mosaics/very-high-resolution/vhr-2012?tab=metadata</t>
  </si>
  <si>
    <t>Climate</t>
  </si>
  <si>
    <t>River Levels - Graphs: NWS River Observations and Forecasts</t>
  </si>
  <si>
    <t>point resolution</t>
  </si>
  <si>
    <t>TXT (ASCII), PDF, PNG, XML</t>
  </si>
  <si>
    <t>Land based station</t>
  </si>
  <si>
    <t>https://www.climate.gov/maps-data/dataset/river-levels-graphs</t>
  </si>
  <si>
    <t>U.S. Drought Monitor and Drought Indices</t>
  </si>
  <si>
    <t>Land-based station, Model, Satellite, Severe weather</t>
  </si>
  <si>
    <t>TXT (ASCII), CSV</t>
  </si>
  <si>
    <t>https://www.climate.gov/maps-data/dataset/drought-risk-atlas-maps-and-station-data</t>
  </si>
  <si>
    <t>PNG</t>
  </si>
  <si>
    <t>https://www.climate.gov/maps-data/dataset/global-vegetation-health-images</t>
  </si>
  <si>
    <t>Probablistic Hazards Outlook</t>
  </si>
  <si>
    <t>KML, shapefile</t>
  </si>
  <si>
    <t>https://www.climate.gov/maps-data/dataset/us-hazards-outlooks-maps</t>
  </si>
  <si>
    <t>Data Tools: 1981-2010 Normals</t>
  </si>
  <si>
    <t>Land-based station</t>
  </si>
  <si>
    <t>https://www.climate.gov/maps-data/dataset/1981-2010-climate-normals-climographs</t>
  </si>
  <si>
    <t>TXT (ASCII), CSV, PNG</t>
  </si>
  <si>
    <t>ALOS World 3D - 30m (AW3D30)</t>
  </si>
  <si>
    <t>30 m</t>
  </si>
  <si>
    <t>ALOS - 2.ALOS</t>
  </si>
  <si>
    <t>Digital surface model</t>
  </si>
  <si>
    <t>GeoTIFF,TEXT</t>
  </si>
  <si>
    <t>https://www.eorc.jaxa.jp/ALOS/en/aw3d30/aw3d30v3.2_product_e_e1.2.pdf</t>
  </si>
  <si>
    <t>AW3D Standard</t>
  </si>
  <si>
    <t>https://www.aw3d.jp/en/products/standard/</t>
  </si>
  <si>
    <t>High resolution digital elevation model</t>
  </si>
  <si>
    <t>AW3D products</t>
  </si>
  <si>
    <t>LUCAS</t>
  </si>
  <si>
    <t>Global image mosaics</t>
  </si>
  <si>
    <t>LUCAS 2018 v. 20190611</t>
  </si>
  <si>
    <t>Sentinel-2 Global Mosaic service</t>
  </si>
  <si>
    <t>70.09°N - 34.56°S, -10.66°W - 34.60°E</t>
  </si>
  <si>
    <t>Year, Quarter, Month, Ten Days, Day</t>
  </si>
  <si>
    <t>XML (INSPIRE-compliant) and JSON</t>
  </si>
  <si>
    <t xml:space="preserve">WMS </t>
  </si>
  <si>
    <t>GeoTiff, Jpeg2000, NetCDF</t>
  </si>
  <si>
    <t>https://land.copernicus.eu/imagery-in-situ/lucas/lucas-2018?tab=mapview</t>
  </si>
  <si>
    <t>https://ec.europa.eu/eurostat/web/lucas</t>
  </si>
  <si>
    <t>https://land.copernicus.eu/imagery-in-situ/global-image-mosaics/node/16</t>
  </si>
  <si>
    <t>https://usermanual.readthedocs.io/en/latest/pages/ProductGuide.html#utm</t>
  </si>
  <si>
    <t>European settlement map</t>
  </si>
  <si>
    <t>Natura 2000 - 2012 v. 20191218</t>
  </si>
  <si>
    <t>ENI2018 CLC2018 Pilot V2020_1</t>
  </si>
  <si>
    <t>ENI2018 CHA2000-2018 Pilot V2020_1</t>
  </si>
  <si>
    <t>ESM 2015 - Release 2019</t>
  </si>
  <si>
    <t>28 EU countries</t>
  </si>
  <si>
    <t>six Eastern Partnership countries (Armenia, Azerbaijan, Belarus, Georgia, Republic of Moldova and Ukraine)</t>
  </si>
  <si>
    <t>66.79°N - 27.87°S,-16.81°W - 33.17°E</t>
  </si>
  <si>
    <t>40.43°N - 39.98°S, 44.47°W - 45.05°E</t>
  </si>
  <si>
    <t>40.66°N - 40.22°S, 49.30°W - 50.37°E</t>
  </si>
  <si>
    <t>41.95°N - 41.49°S, 44.47°W - 45.07°E</t>
  </si>
  <si>
    <t>47.50°N - 46.98°S, 28.24°W - 28.99°E</t>
  </si>
  <si>
    <t>50.64°N - 50.26°S, 29.90°W - 30.82°E</t>
  </si>
  <si>
    <t>71.79°N - 26.91°S, -32.71°W - 45.42°E</t>
  </si>
  <si>
    <t>Minimum mapping unit: 0.5 ha</t>
  </si>
  <si>
    <t>Minimum mapping width: 10 m</t>
  </si>
  <si>
    <t>Minimum mapping unit: 25  ha</t>
  </si>
  <si>
    <t>Minimum mapping unit:25  ha</t>
  </si>
  <si>
    <t>Minimum mapping unit: 25 ha</t>
  </si>
  <si>
    <t>Minimum mapping unit: 5  ha</t>
  </si>
  <si>
    <t>2 m</t>
  </si>
  <si>
    <t>Vector, raster</t>
  </si>
  <si>
    <t>GeoTiff</t>
  </si>
  <si>
    <t>https://land.copernicus.eu/local/natura/natura-2000-2012?tab=mapview</t>
  </si>
  <si>
    <t>https://land.copernicus.eu/pan-european/GHSL/eni-clc-pilot/eni-clc-pilot-2018?tab=metadata</t>
  </si>
  <si>
    <t>https://land.copernicus.eu/pan-european/GHSL/eni-clc-pilot/eni-cha-pilot-2000-2018?tab=metadata</t>
  </si>
  <si>
    <t>https://land.copernicus.eu/pan-european/GHSL/european-settlement-map/esm-2015-release-2019?tab=mapview</t>
  </si>
  <si>
    <t>https://land.copernicus.eu/user-corner/technical-library/N2K_Nomenclature_Guidelines.pdf</t>
  </si>
  <si>
    <t>file:///C:/Users/d17542/Downloads/jrc118076_onlinekjna29886enn.pdf</t>
  </si>
  <si>
    <t>European ground motion service</t>
  </si>
  <si>
    <t>European Ground Motion Service (EU-GMS)</t>
  </si>
  <si>
    <t>6 days</t>
  </si>
  <si>
    <t>5x20 m</t>
  </si>
  <si>
    <t>L2a</t>
  </si>
  <si>
    <t>L2b</t>
  </si>
  <si>
    <t>land areas of the Copernicus participating states</t>
  </si>
  <si>
    <t>https://land.copernicus.eu/user-corner/technical-library/egms-white-paper</t>
  </si>
  <si>
    <t>https://land.copernicus.eu/pan-european/european-ground-motion-service</t>
  </si>
  <si>
    <t>in production</t>
  </si>
  <si>
    <t>GCOM-C</t>
  </si>
  <si>
    <t>Enhanced Vegetation Index</t>
  </si>
  <si>
    <t>Shadow index</t>
  </si>
  <si>
    <t>https://suzaku.eorc.jaxa.jp/GCOM_C/data/update/Algorithm_VGI_en.html</t>
  </si>
  <si>
    <t>8 day</t>
  </si>
  <si>
    <t>https://suzaku.eorc.jaxa.jp/GCOM_C/data/ATBD/ver1/ATBD_T2A_VGI_JAXA_v1.pdf</t>
  </si>
  <si>
    <t>Vegetation roughness index</t>
  </si>
  <si>
    <t>https://suzaku.eorc.jaxa.jp/GCOM_C/data/update/Algorithm_AGB_en.html</t>
  </si>
  <si>
    <t>https://suzaku.eorc.jaxa.jp/GCOM_C/data/ATBD/ver1/Kajiwara_ATBD_AGB_VRI_2.0.pdf</t>
  </si>
  <si>
    <t>Leaf area density</t>
  </si>
  <si>
    <t>https://suzaku.eorc.jaxa.jp/GCOM_C/data/update/Algorithm_LAI_en.html</t>
  </si>
  <si>
    <t>https://suzaku.eorc.jaxa.jp/GCOM_C/data/ATBD/ver2/V2ATBD_T2B_LAI_Kobayashi_r1.pdf</t>
  </si>
  <si>
    <t>The reflectance/transmittance of canopy leaves</t>
  </si>
  <si>
    <t>The reflectance/transmittance ofunderstory vegetation</t>
  </si>
  <si>
    <t>The reflectance of stems and soil</t>
  </si>
  <si>
    <t>virtual forest landscape scenarios</t>
  </si>
  <si>
    <t>Natura 2000</t>
  </si>
  <si>
    <t>Dominant Leaf Type (DLT) 2018</t>
  </si>
  <si>
    <t>DEM</t>
  </si>
  <si>
    <t>Reference</t>
  </si>
  <si>
    <t>Urban</t>
  </si>
  <si>
    <t>Natural and anthropogenic ground motion phenomena</t>
  </si>
  <si>
    <t>Ground motion</t>
  </si>
  <si>
    <t>Copernicus Atmosphere Monitoring Service</t>
  </si>
  <si>
    <t>C3S_* / CMEMS_* / CLMS_* / CEMS_*/CAMS_*/ ESA_*/JAXA_*/NOAA_*</t>
  </si>
  <si>
    <t>Total</t>
  </si>
  <si>
    <t>Column label</t>
  </si>
  <si>
    <t>Number of Parameter</t>
  </si>
  <si>
    <t>Row label</t>
  </si>
  <si>
    <t>Six Eastern Partnership countries (Armenia, Azerbaijan, Belarus, Georgia, Republic of Moldova and Ukraine)</t>
  </si>
  <si>
    <t>Land areas of the Copernicus participating states</t>
  </si>
  <si>
    <t>Satellite cycle number</t>
  </si>
  <si>
    <t>Number of observations</t>
  </si>
  <si>
    <t>Water surface height above reference datum</t>
  </si>
  <si>
    <t>Number of Specific input parameter</t>
  </si>
  <si>
    <t>Land cover/
Land use</t>
  </si>
  <si>
    <t>Eu contries (28)</t>
  </si>
  <si>
    <t>Eastern Partnership countries (Armenia, Azerbaijan, Belarus, Georgia, Republic of Moldova and Ukraine)</t>
  </si>
  <si>
    <t>100 m GeoTIFF, ESRI Geodatabase, Geopackage, Shapefile, SQLite database, GeoTIFF, Global files, HDF-5, NetCDF, NetCDF4, Raster, Vector, JPEG2000</t>
  </si>
  <si>
    <t>Not sepecified</t>
  </si>
  <si>
    <t>Webservices, Product portal, WFS, WMS, WCS</t>
  </si>
  <si>
    <t>Water level river</t>
  </si>
  <si>
    <t>River discharge</t>
  </si>
  <si>
    <t>Indicator - Atmospheric Surface Precipitation</t>
  </si>
  <si>
    <t>Indicator - Atmospheric Surface Water vapor</t>
  </si>
  <si>
    <t>Indicator - Atmospheric Upper-air Water vapor</t>
  </si>
  <si>
    <t>Indicator - Terrestrial Groundwater</t>
  </si>
  <si>
    <t>Indicator - Terrestrial Lakes</t>
  </si>
  <si>
    <t>Indicator - Terrestrial Land cover</t>
  </si>
  <si>
    <t>Indicator - Terrestrial River discharge</t>
  </si>
  <si>
    <t>Indicator - Terrestrial Snow cover</t>
  </si>
  <si>
    <t>Indicator - Terrestrial Soil moisture</t>
  </si>
  <si>
    <t>Indicator - Terrestrial Water use</t>
  </si>
  <si>
    <t>Weekly/Monthly</t>
  </si>
  <si>
    <t>1 minute/1 hour</t>
  </si>
  <si>
    <t>Satellite</t>
  </si>
  <si>
    <t>Annual, Monthly, Weekly, Daily, Hourly</t>
  </si>
  <si>
    <t>High resolution (1 km) Soil moisture Vegetation Health Products from VIIRS</t>
  </si>
  <si>
    <t>Hazard</t>
  </si>
  <si>
    <t>Atmospheric Surface Air temperature</t>
  </si>
  <si>
    <t>Atmospheric Surface Precipitation</t>
  </si>
  <si>
    <t>Terrestrial Soil Moisture</t>
  </si>
  <si>
    <t>2,5 / 5 m</t>
  </si>
  <si>
    <t>Column labels</t>
  </si>
  <si>
    <t>Row labels</t>
  </si>
  <si>
    <t>Snowfall - Total</t>
  </si>
  <si>
    <t>Binary image file, GEOTIFF, txt</t>
  </si>
  <si>
    <t>ASCII, CSV, *.shp, KMZ, PDF, native binary, TSV, PNG Javascript S3, MAP, NetCDF, NetCDF-4</t>
  </si>
  <si>
    <t>Txt, PDF, PNG, XML</t>
  </si>
  <si>
    <t>GRIB2, PNG</t>
  </si>
  <si>
    <t>Txt, CSV, KML, Shapefile</t>
  </si>
  <si>
    <t>Area of water bodies</t>
  </si>
  <si>
    <t xml:space="preserve"> Waterbodies</t>
  </si>
  <si>
    <t>Tabs referring to data of the different Copernicus Services (can contain info, pivot tables,…)</t>
  </si>
  <si>
    <t>Specific output parameter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</si>
</sst>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u/>
      <sz val="11"/>
      <name val="Calibri"/>
      <family val="2"/>
      <scheme val="minor"/>
    </font>
    <font>
      <b/>
      <sz val="11"/>
      <name val="Calibri"/>
      <family val="2"/>
      <scheme val="minor"/>
    </font>
    <font>
      <sz val="8"/>
      <name val="Calibri"/>
      <family val="2"/>
      <scheme val="minor"/>
    </font>
    <font>
      <sz val="10"/>
      <color theme="1"/>
      <name val="Calibri"/>
      <family val="2"/>
      <scheme val="minor"/>
    </font>
    <font>
      <sz val="11"/>
      <color rgb="FF222222"/>
      <name val="Arial"/>
      <family val="2"/>
    </font>
    <font>
      <b/>
      <sz val="11"/>
      <color rgb="FF222222"/>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thin">
        <color theme="4" tint="0.39997558519241921"/>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78">
    <xf numFmtId="0" fontId="0" fillId="0" borderId="0" xfId="0"/>
    <xf numFmtId="0" fontId="1" fillId="0" borderId="0" xfId="0" applyFont="1"/>
    <xf numFmtId="0" fontId="2" fillId="0" borderId="0" xfId="1"/>
    <xf numFmtId="0" fontId="0" fillId="0" borderId="0" xfId="0" applyAlignment="1">
      <alignment horizontal="left"/>
    </xf>
    <xf numFmtId="0" fontId="0" fillId="0" borderId="0" xfId="0" applyAlignment="1">
      <alignment horizontal="left" indent="1"/>
    </xf>
    <xf numFmtId="0" fontId="0" fillId="0" borderId="0" xfId="0"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left" vertical="top"/>
    </xf>
    <xf numFmtId="0" fontId="0" fillId="2" borderId="1" xfId="0" applyFill="1" applyBorder="1" applyAlignment="1">
      <alignment horizontal="center" vertical="center"/>
    </xf>
    <xf numFmtId="0" fontId="0" fillId="2" borderId="13" xfId="0" applyFill="1" applyBorder="1"/>
    <xf numFmtId="0" fontId="0" fillId="2" borderId="9" xfId="0" applyFill="1" applyBorder="1" applyAlignment="1">
      <alignment vertical="center"/>
    </xf>
    <xf numFmtId="0" fontId="0" fillId="2" borderId="12" xfId="0" applyFill="1" applyBorder="1" applyAlignment="1">
      <alignment vertical="center"/>
    </xf>
    <xf numFmtId="0" fontId="1" fillId="0" borderId="15" xfId="0" applyFont="1" applyBorder="1" applyAlignment="1">
      <alignment horizontal="left"/>
    </xf>
    <xf numFmtId="0" fontId="0" fillId="0" borderId="0" xfId="0" applyBorder="1"/>
    <xf numFmtId="0" fontId="0" fillId="0" borderId="5" xfId="0" applyBorder="1"/>
    <xf numFmtId="0" fontId="0" fillId="2" borderId="6" xfId="0" applyFill="1" applyBorder="1"/>
    <xf numFmtId="0" fontId="0" fillId="2" borderId="8" xfId="0" applyFill="1" applyBorder="1"/>
    <xf numFmtId="0" fontId="0" fillId="0" borderId="17" xfId="0" applyBorder="1" applyAlignment="1">
      <alignment horizontal="left" vertical="top"/>
    </xf>
    <xf numFmtId="0" fontId="0" fillId="0" borderId="18" xfId="0" applyBorder="1" applyAlignment="1">
      <alignment horizontal="left" vertical="top"/>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2" borderId="10" xfId="0" applyFill="1" applyBorder="1"/>
    <xf numFmtId="0" fontId="0" fillId="2" borderId="12" xfId="0" applyFill="1" applyBorder="1" applyAlignment="1">
      <alignment horizontal="left" vertical="center"/>
    </xf>
    <xf numFmtId="0" fontId="0" fillId="2" borderId="9" xfId="0" applyFill="1" applyBorder="1" applyAlignment="1">
      <alignment horizontal="left" vertical="center"/>
    </xf>
    <xf numFmtId="0" fontId="0" fillId="0" borderId="12" xfId="0" applyBorder="1" applyAlignment="1">
      <alignment horizontal="left" vertical="top"/>
    </xf>
    <xf numFmtId="0" fontId="0" fillId="0" borderId="13" xfId="0" applyBorder="1" applyAlignment="1">
      <alignment horizontal="left" vertical="top"/>
    </xf>
    <xf numFmtId="0" fontId="0" fillId="0" borderId="3" xfId="0" applyBorder="1" applyAlignment="1">
      <alignment horizontal="left"/>
    </xf>
    <xf numFmtId="0" fontId="0" fillId="0" borderId="5" xfId="0" applyBorder="1" applyAlignment="1">
      <alignment horizontal="left"/>
    </xf>
    <xf numFmtId="0" fontId="0" fillId="0" borderId="8" xfId="0" applyFont="1" applyBorder="1" applyAlignment="1">
      <alignment horizontal="center" vertical="center"/>
    </xf>
    <xf numFmtId="0" fontId="0" fillId="0" borderId="20" xfId="0" applyBorder="1" applyAlignment="1">
      <alignment horizontal="left" vertical="top"/>
    </xf>
    <xf numFmtId="0" fontId="0" fillId="0" borderId="16" xfId="0" applyBorder="1" applyAlignment="1">
      <alignment horizontal="left" vertical="top"/>
    </xf>
    <xf numFmtId="0" fontId="7" fillId="2" borderId="2" xfId="0" applyFont="1" applyFill="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left" vertical="center" wrapText="1"/>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5" xfId="0" applyFont="1" applyBorder="1" applyAlignment="1">
      <alignment horizontal="left" vertical="center" wrapText="1"/>
    </xf>
    <xf numFmtId="0" fontId="7" fillId="2" borderId="10" xfId="0" applyFont="1" applyFill="1" applyBorder="1" applyAlignment="1">
      <alignment wrapText="1"/>
    </xf>
    <xf numFmtId="0" fontId="7" fillId="0" borderId="11" xfId="0" applyFont="1" applyBorder="1" applyAlignment="1">
      <alignment wrapText="1"/>
    </xf>
    <xf numFmtId="0" fontId="7" fillId="0" borderId="11" xfId="0" applyFont="1" applyBorder="1" applyAlignment="1">
      <alignment vertical="center" wrapText="1"/>
    </xf>
    <xf numFmtId="0" fontId="7" fillId="0" borderId="10" xfId="0" applyFont="1" applyBorder="1" applyAlignment="1">
      <alignment wrapText="1"/>
    </xf>
    <xf numFmtId="0" fontId="7" fillId="2" borderId="13" xfId="0" applyFont="1" applyFill="1" applyBorder="1"/>
    <xf numFmtId="0" fontId="7" fillId="0" borderId="14" xfId="0" applyFont="1" applyBorder="1" applyAlignment="1">
      <alignment horizontal="left" vertical="top"/>
    </xf>
    <xf numFmtId="0" fontId="7" fillId="0" borderId="14" xfId="0" applyFont="1" applyBorder="1" applyAlignment="1">
      <alignment horizontal="left" vertical="top" wrapText="1"/>
    </xf>
    <xf numFmtId="0" fontId="7" fillId="0" borderId="13" xfId="0" applyFont="1" applyBorder="1" applyAlignment="1">
      <alignment horizontal="left" vertical="top" wrapText="1"/>
    </xf>
    <xf numFmtId="0" fontId="0" fillId="2" borderId="6" xfId="0" applyFont="1" applyFill="1" applyBorder="1"/>
    <xf numFmtId="0" fontId="0" fillId="2" borderId="8" xfId="0" applyFont="1" applyFill="1" applyBorder="1"/>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xf numFmtId="0" fontId="0" fillId="2" borderId="9" xfId="0" applyFont="1" applyFill="1" applyBorder="1" applyAlignment="1">
      <alignment horizontal="left" vertical="center"/>
    </xf>
    <xf numFmtId="0" fontId="0" fillId="2" borderId="10" xfId="0" applyFont="1" applyFill="1" applyBorder="1"/>
    <xf numFmtId="0" fontId="0" fillId="0" borderId="17" xfId="0" applyFont="1" applyBorder="1" applyAlignment="1">
      <alignment horizontal="left" vertical="top"/>
    </xf>
    <xf numFmtId="0" fontId="0" fillId="0" borderId="18" xfId="0" applyFont="1" applyBorder="1" applyAlignment="1">
      <alignment horizontal="left" vertical="top"/>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2" borderId="12" xfId="0" applyFont="1" applyFill="1" applyBorder="1" applyAlignment="1">
      <alignment horizontal="left" vertical="center"/>
    </xf>
    <xf numFmtId="0" fontId="0" fillId="2" borderId="13" xfId="0" applyFont="1" applyFill="1" applyBorder="1"/>
    <xf numFmtId="0" fontId="0" fillId="0" borderId="12" xfId="0" applyFont="1" applyBorder="1" applyAlignment="1">
      <alignment horizontal="left" vertical="top" wrapText="1"/>
    </xf>
    <xf numFmtId="0" fontId="0" fillId="0" borderId="14" xfId="0" applyFont="1" applyBorder="1" applyAlignment="1">
      <alignment horizontal="left" vertical="top" wrapText="1"/>
    </xf>
    <xf numFmtId="0" fontId="0" fillId="0" borderId="13" xfId="0" applyFont="1" applyBorder="1" applyAlignment="1">
      <alignment horizontal="left" vertical="top" wrapText="1"/>
    </xf>
    <xf numFmtId="0" fontId="0" fillId="0" borderId="0" xfId="0" applyAlignment="1">
      <alignment vertical="center"/>
    </xf>
    <xf numFmtId="0" fontId="1"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14" fontId="0" fillId="0" borderId="0" xfId="0" applyNumberFormat="1" applyAlignment="1">
      <alignment horizontal="left" vertical="center"/>
    </xf>
    <xf numFmtId="17" fontId="0" fillId="0" borderId="0" xfId="0" quotePrefix="1" applyNumberFormat="1" applyAlignment="1">
      <alignment horizontal="left" vertical="center"/>
    </xf>
    <xf numFmtId="0" fontId="1" fillId="0" borderId="0" xfId="0" applyFont="1" applyAlignment="1">
      <alignment vertical="center"/>
    </xf>
    <xf numFmtId="0" fontId="2" fillId="0" borderId="0" xfId="1" applyAlignment="1">
      <alignment vertical="center"/>
    </xf>
    <xf numFmtId="0" fontId="0" fillId="0" borderId="0" xfId="0" applyAlignment="1">
      <alignment vertical="center" wrapText="1"/>
    </xf>
    <xf numFmtId="0" fontId="0" fillId="0" borderId="0" xfId="0" pivotButton="1"/>
    <xf numFmtId="0" fontId="0" fillId="0" borderId="0" xfId="0" applyNumberFormat="1"/>
    <xf numFmtId="0" fontId="0" fillId="0" borderId="0" xfId="0" applyAlignment="1">
      <alignment horizontal="left" indent="2"/>
    </xf>
    <xf numFmtId="0" fontId="9" fillId="0" borderId="21" xfId="0" applyFont="1" applyBorder="1" applyAlignment="1">
      <alignment horizontal="center" vertical="center" wrapText="1"/>
    </xf>
    <xf numFmtId="0" fontId="9" fillId="0" borderId="8" xfId="0" applyFont="1" applyBorder="1" applyAlignment="1">
      <alignment horizontal="center"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0" fillId="3" borderId="0" xfId="0" applyFill="1"/>
    <xf numFmtId="0" fontId="0" fillId="0" borderId="0" xfId="0" applyBorder="1" applyAlignment="1">
      <alignment horizontal="center" vertical="center"/>
    </xf>
    <xf numFmtId="0" fontId="0" fillId="0" borderId="25" xfId="0" applyBorder="1" applyAlignment="1">
      <alignment vertical="center"/>
    </xf>
    <xf numFmtId="0" fontId="0" fillId="0" borderId="25" xfId="0" applyBorder="1" applyAlignment="1">
      <alignment vertical="center" wrapText="1"/>
    </xf>
    <xf numFmtId="0" fontId="0" fillId="0" borderId="23" xfId="0" applyBorder="1" applyAlignment="1">
      <alignment vertical="center" wrapText="1"/>
    </xf>
    <xf numFmtId="0" fontId="0" fillId="0" borderId="6" xfId="0" applyBorder="1"/>
    <xf numFmtId="0" fontId="0" fillId="0" borderId="7" xfId="0" applyBorder="1"/>
    <xf numFmtId="0" fontId="0" fillId="0" borderId="8" xfId="0" applyBorder="1"/>
    <xf numFmtId="0" fontId="0" fillId="0" borderId="27" xfId="0" applyBorder="1"/>
    <xf numFmtId="0" fontId="0" fillId="0" borderId="28" xfId="0"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vertical="center"/>
    </xf>
    <xf numFmtId="0" fontId="0" fillId="0" borderId="19" xfId="0" applyBorder="1"/>
    <xf numFmtId="0" fontId="0" fillId="0" borderId="18" xfId="0" applyBorder="1" applyAlignment="1">
      <alignment vertical="center" wrapText="1"/>
    </xf>
    <xf numFmtId="0" fontId="0" fillId="0" borderId="19" xfId="0" applyBorder="1" applyAlignment="1">
      <alignment vertical="center" wrapText="1"/>
    </xf>
    <xf numFmtId="0" fontId="0" fillId="2" borderId="17" xfId="0" applyFill="1" applyBorder="1" applyAlignment="1">
      <alignment vertical="center"/>
    </xf>
    <xf numFmtId="0" fontId="0" fillId="2" borderId="19" xfId="0" applyFill="1" applyBorder="1"/>
    <xf numFmtId="0" fontId="0" fillId="2" borderId="24" xfId="0" applyFill="1" applyBorder="1" applyAlignment="1">
      <alignment vertical="center"/>
    </xf>
    <xf numFmtId="0" fontId="0" fillId="2" borderId="23" xfId="0" applyFill="1" applyBorder="1"/>
    <xf numFmtId="0" fontId="0" fillId="2" borderId="7" xfId="0" applyFill="1" applyBorder="1"/>
    <xf numFmtId="0" fontId="0" fillId="0" borderId="5" xfId="0" applyBorder="1" applyAlignment="1">
      <alignment wrapText="1"/>
    </xf>
    <xf numFmtId="0" fontId="0" fillId="2" borderId="24" xfId="0" applyFill="1" applyBorder="1" applyAlignment="1">
      <alignment horizontal="left" vertical="center"/>
    </xf>
    <xf numFmtId="0" fontId="0" fillId="0" borderId="5" xfId="0" applyBorder="1" applyAlignment="1">
      <alignment horizontal="left" indent="1"/>
    </xf>
    <xf numFmtId="0" fontId="0" fillId="0" borderId="27" xfId="0" applyBorder="1" applyAlignment="1">
      <alignment horizontal="left" indent="1"/>
    </xf>
    <xf numFmtId="0" fontId="0" fillId="2" borderId="17" xfId="0" applyFill="1" applyBorder="1" applyAlignment="1">
      <alignment horizontal="left" vertical="center"/>
    </xf>
    <xf numFmtId="0" fontId="0" fillId="0" borderId="23" xfId="0" applyBorder="1" applyAlignment="1">
      <alignment vertical="center"/>
    </xf>
    <xf numFmtId="0" fontId="0" fillId="0" borderId="0" xfId="0" applyBorder="1" applyAlignment="1">
      <alignment horizontal="center"/>
    </xf>
    <xf numFmtId="0" fontId="0" fillId="0" borderId="5" xfId="0" applyBorder="1" applyAlignment="1">
      <alignment horizontal="center"/>
    </xf>
    <xf numFmtId="0" fontId="0" fillId="0" borderId="28" xfId="0" applyBorder="1" applyAlignment="1">
      <alignment horizontal="center"/>
    </xf>
    <xf numFmtId="0" fontId="0" fillId="0" borderId="27" xfId="0" applyBorder="1" applyAlignment="1">
      <alignment horizont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0" fillId="0" borderId="5" xfId="0" applyBorder="1" applyAlignment="1">
      <alignment horizontal="left" wrapText="1" indent="1"/>
    </xf>
    <xf numFmtId="0" fontId="0" fillId="0" borderId="13" xfId="0" applyBorder="1"/>
    <xf numFmtId="0" fontId="0" fillId="0" borderId="12" xfId="0" applyBorder="1" applyAlignment="1">
      <alignment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4" xfId="0" applyBorder="1" applyAlignment="1">
      <alignment horizontal="left" vertical="center"/>
    </xf>
    <xf numFmtId="0" fontId="0" fillId="0" borderId="14" xfId="0" applyBorder="1" applyAlignment="1">
      <alignment horizontal="left" vertical="center" wrapText="1"/>
    </xf>
    <xf numFmtId="0" fontId="0" fillId="0" borderId="13" xfId="0" applyBorder="1" applyAlignment="1">
      <alignment horizontal="left" vertical="center" wrapText="1"/>
    </xf>
    <xf numFmtId="0" fontId="2" fillId="0" borderId="0" xfId="1" applyAlignment="1">
      <alignment vertical="center" wrapText="1"/>
    </xf>
    <xf numFmtId="0" fontId="5" fillId="0" borderId="0" xfId="0" applyFont="1" applyFill="1" applyBorder="1"/>
    <xf numFmtId="0" fontId="3" fillId="0" borderId="0" xfId="0" applyFont="1" applyFill="1" applyBorder="1"/>
    <xf numFmtId="14" fontId="3" fillId="0" borderId="0" xfId="0" applyNumberFormat="1" applyFont="1" applyFill="1" applyBorder="1"/>
    <xf numFmtId="0" fontId="4" fillId="0" borderId="0" xfId="1" applyFont="1" applyFill="1" applyBorder="1"/>
    <xf numFmtId="0" fontId="3" fillId="0" borderId="0" xfId="0" applyFont="1" applyFill="1" applyBorder="1" applyAlignment="1">
      <alignment wrapText="1"/>
    </xf>
    <xf numFmtId="1" fontId="3" fillId="0" borderId="0" xfId="0" applyNumberFormat="1" applyFont="1" applyFill="1" applyBorder="1"/>
    <xf numFmtId="49" fontId="3" fillId="0" borderId="0" xfId="0" applyNumberFormat="1" applyFont="1" applyFill="1" applyBorder="1"/>
    <xf numFmtId="0" fontId="3" fillId="0" borderId="0" xfId="0" applyNumberFormat="1" applyFont="1" applyFill="1" applyBorder="1"/>
    <xf numFmtId="0" fontId="3" fillId="0" borderId="0" xfId="0" applyFont="1" applyFill="1" applyBorder="1" applyAlignment="1">
      <alignment vertical="center" wrapText="1"/>
    </xf>
    <xf numFmtId="0" fontId="3" fillId="0" borderId="0" xfId="0" applyFont="1" applyFill="1" applyBorder="1" applyAlignment="1">
      <alignment horizontal="justify" vertical="center" wrapText="1"/>
    </xf>
    <xf numFmtId="0" fontId="3" fillId="0" borderId="0" xfId="0" applyFont="1" applyFill="1" applyBorder="1" applyAlignment="1">
      <alignment horizontal="left" vertical="top" wrapText="1"/>
    </xf>
    <xf numFmtId="0" fontId="3" fillId="0" borderId="0" xfId="0" applyFont="1" applyFill="1" applyBorder="1" applyAlignment="1"/>
    <xf numFmtId="0" fontId="3" fillId="0" borderId="0" xfId="0" applyFont="1" applyFill="1" applyBorder="1" applyAlignment="1">
      <alignment horizontal="justify" wrapText="1"/>
    </xf>
    <xf numFmtId="0" fontId="3" fillId="0" borderId="0" xfId="0" applyFont="1" applyFill="1" applyBorder="1" applyAlignment="1">
      <alignment horizontal="left" wrapText="1"/>
    </xf>
    <xf numFmtId="0" fontId="4" fillId="0" borderId="0" xfId="1" applyFont="1" applyFill="1" applyBorder="1" applyAlignment="1"/>
    <xf numFmtId="0" fontId="3" fillId="0" borderId="0" xfId="0" applyFont="1" applyFill="1" applyBorder="1" applyAlignment="1">
      <alignment horizontal="left"/>
    </xf>
    <xf numFmtId="0" fontId="4" fillId="0" borderId="0" xfId="1" applyFont="1" applyFill="1" applyBorder="1" applyAlignment="1">
      <alignment horizontal="left"/>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wrapText="1" indent="1"/>
    </xf>
    <xf numFmtId="0" fontId="0" fillId="0" borderId="25" xfId="0" applyBorder="1" applyAlignment="1">
      <alignment horizontal="left" vertical="top"/>
    </xf>
    <xf numFmtId="0" fontId="0" fillId="0" borderId="25" xfId="0" applyBorder="1"/>
    <xf numFmtId="0" fontId="0" fillId="0" borderId="23" xfId="0" applyBorder="1"/>
    <xf numFmtId="0" fontId="0" fillId="0" borderId="29" xfId="0" applyBorder="1" applyAlignment="1">
      <alignment horizontal="left" vertical="center"/>
    </xf>
    <xf numFmtId="0" fontId="0" fillId="0" borderId="30" xfId="0" applyBorder="1" applyAlignment="1">
      <alignment horizontal="left"/>
    </xf>
    <xf numFmtId="0" fontId="0" fillId="0" borderId="7" xfId="0" applyBorder="1" applyAlignment="1">
      <alignment horizontal="center" vertical="center" wrapText="1"/>
    </xf>
    <xf numFmtId="0" fontId="0" fillId="0" borderId="5" xfId="0" applyFont="1" applyBorder="1" applyAlignment="1">
      <alignment wrapText="1"/>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1" fillId="0" borderId="0" xfId="0" applyFont="1" applyBorder="1" applyAlignment="1">
      <alignment horizontal="left"/>
    </xf>
    <xf numFmtId="0" fontId="3" fillId="0" borderId="0" xfId="0" applyFont="1"/>
    <xf numFmtId="0" fontId="3" fillId="0" borderId="0" xfId="0" applyFont="1" applyAlignment="1">
      <alignment vertical="center" wrapText="1"/>
    </xf>
    <xf numFmtId="0" fontId="4" fillId="0" borderId="0" xfId="1" applyFont="1"/>
    <xf numFmtId="0" fontId="3" fillId="0" borderId="0" xfId="0" applyFont="1" applyAlignment="1">
      <alignment wrapText="1"/>
    </xf>
    <xf numFmtId="14" fontId="3" fillId="0" borderId="0" xfId="0" applyNumberFormat="1" applyFont="1"/>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horizontal="center" vertical="center" wrapText="1"/>
    </xf>
    <xf numFmtId="0" fontId="0" fillId="0" borderId="25" xfId="0" applyBorder="1" applyAlignment="1">
      <alignment horizontal="left" vertical="center"/>
    </xf>
    <xf numFmtId="0" fontId="0" fillId="0" borderId="25" xfId="0" applyFill="1" applyBorder="1" applyAlignment="1">
      <alignment horizontal="left" vertical="center" wrapText="1"/>
    </xf>
    <xf numFmtId="0" fontId="0" fillId="0" borderId="17" xfId="0" applyBorder="1"/>
    <xf numFmtId="0" fontId="0" fillId="0" borderId="18" xfId="0" applyBorder="1"/>
    <xf numFmtId="0" fontId="0" fillId="0" borderId="0" xfId="0" applyFill="1"/>
    <xf numFmtId="0" fontId="0" fillId="0" borderId="31" xfId="0" applyBorder="1" applyAlignment="1">
      <alignment horizontal="center"/>
    </xf>
    <xf numFmtId="0" fontId="0" fillId="0" borderId="30" xfId="0" applyBorder="1" applyAlignment="1">
      <alignment horizontal="center"/>
    </xf>
    <xf numFmtId="0" fontId="0" fillId="0" borderId="7" xfId="0" applyFill="1" applyBorder="1" applyAlignment="1">
      <alignment horizontal="center" vertical="center"/>
    </xf>
    <xf numFmtId="0" fontId="0" fillId="0" borderId="1" xfId="0" applyBorder="1" applyAlignment="1">
      <alignment horizontal="left" vertical="center"/>
    </xf>
    <xf numFmtId="0" fontId="0" fillId="0" borderId="4" xfId="0" applyBorder="1" applyAlignment="1">
      <alignment horizontal="left" vertical="center"/>
    </xf>
    <xf numFmtId="0" fontId="0" fillId="0" borderId="4" xfId="0" applyFont="1" applyBorder="1" applyAlignment="1">
      <alignment horizontal="left" vertical="center"/>
    </xf>
    <xf numFmtId="0" fontId="0" fillId="0" borderId="26" xfId="0" applyBorder="1" applyAlignment="1">
      <alignment horizontal="left"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8" xfId="0" applyFont="1" applyBorder="1" applyAlignment="1">
      <alignment horizontal="center" vertical="center" wrapText="1"/>
    </xf>
    <xf numFmtId="0" fontId="0" fillId="2" borderId="7" xfId="0" applyFill="1" applyBorder="1" applyAlignment="1">
      <alignment horizontal="left" indent="1"/>
    </xf>
    <xf numFmtId="0" fontId="0" fillId="0" borderId="6" xfId="0" applyBorder="1" applyAlignment="1">
      <alignment horizontal="center" vertical="center"/>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pivotCacheDefinition" Target="pivotCache/pivotCacheDefinition10.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pivotCacheDefinition" Target="pivotCache/pivotCacheDefinition5.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pivotCacheDefinition" Target="pivotCache/pivotCacheDefinition4.xml"/><Relationship Id="rId38" Type="http://schemas.openxmlformats.org/officeDocument/2006/relationships/pivotCacheDefinition" Target="pivotCache/pivotCacheDefinition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pivotCacheDefinition" Target="pivotCache/pivotCacheDefinition3.xml"/><Relationship Id="rId37" Type="http://schemas.openxmlformats.org/officeDocument/2006/relationships/pivotCacheDefinition" Target="pivotCache/pivotCacheDefinition8.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pivotCacheDefinition" Target="pivotCache/pivotCacheDefinition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pivotCacheDefinition" Target="pivotCache/pivotCacheDefinition1.xml"/><Relationship Id="rId35" Type="http://schemas.openxmlformats.org/officeDocument/2006/relationships/pivotCacheDefinition" Target="pivotCache/pivotCacheDefinition6.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hant Silvy" refreshedDate="44342.480156712962" createdVersion="5" refreshedVersion="5" minRefreshableVersion="3" recordCount="41" xr:uid="{00000000-000A-0000-FFFF-FFFF06000000}">
  <cacheSource type="worksheet">
    <worksheetSource ref="A1:V42" sheet="Marine"/>
  </cacheSource>
  <cacheFields count="22">
    <cacheField name="Data provider" numFmtId="0">
      <sharedItems/>
    </cacheField>
    <cacheField name="Abbreviation" numFmtId="0">
      <sharedItems count="1">
        <s v="CMEMS"/>
      </sharedItems>
    </cacheField>
    <cacheField name="Subservice" numFmtId="0">
      <sharedItems containsNonDate="0" containsString="0" containsBlank="1"/>
    </cacheField>
    <cacheField name="Product type" numFmtId="0">
      <sharedItems/>
    </cacheField>
    <cacheField name="Product description" numFmtId="0">
      <sharedItems containsNonDate="0" containsString="0" containsBlank="1"/>
    </cacheField>
    <cacheField name="Group" numFmtId="0">
      <sharedItems count="1">
        <s v="Snow &amp; Ice"/>
      </sharedItems>
    </cacheField>
    <cacheField name="Parameter" numFmtId="0">
      <sharedItems count="2">
        <s v="Sea ice"/>
        <s v="Snow thickness"/>
      </sharedItems>
    </cacheField>
    <cacheField name="Specific input parameter" numFmtId="0">
      <sharedItems count="4">
        <s v="Sea_ice_area_fraction (SIC)"/>
        <s v="Sea_ice_thickness (SIT)"/>
        <s v="Sea_ice_classification (SIE)"/>
        <s v="Surface_snow_thickness (SNOW)"/>
      </sharedItems>
    </cacheField>
    <cacheField name="Data ID" numFmtId="0">
      <sharedItems/>
    </cacheField>
    <cacheField name="Region" numFmtId="0">
      <sharedItems/>
    </cacheField>
    <cacheField name="Coordinates" numFmtId="0">
      <sharedItems/>
    </cacheField>
    <cacheField name="Observation/model" numFmtId="0">
      <sharedItems/>
    </cacheField>
    <cacheField name="Temporal resolution" numFmtId="0">
      <sharedItems/>
    </cacheField>
    <cacheField name="Spatial resolution" numFmtId="0">
      <sharedItems/>
    </cacheField>
    <cacheField name="Processing level" numFmtId="0">
      <sharedItems/>
    </cacheField>
    <cacheField name="Access data" numFmtId="0">
      <sharedItems/>
    </cacheField>
    <cacheField name="File format" numFmtId="0">
      <sharedItems/>
    </cacheField>
    <cacheField name="Access metadata" numFmtId="0">
      <sharedItems containsNonDate="0" containsString="0" containsBlank="1"/>
    </cacheField>
    <cacheField name="Start date" numFmtId="14">
      <sharedItems containsSemiMixedTypes="0" containsNonDate="0" containsDate="1" containsString="0" minDate="1979-01-01T00:00:00" maxDate="2019-11-01T00:00:00"/>
    </cacheField>
    <cacheField name="End date" numFmtId="0">
      <sharedItems containsDate="1" containsMixedTypes="1" minDate="2005-12-31T00:00:00" maxDate="2020-01-01T00:00:00"/>
    </cacheField>
    <cacheField name="Datalink" numFmtId="0">
      <sharedItems/>
    </cacheField>
    <cacheField name="Product user manual" numFmtId="0">
      <sharedItems/>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hant Silvy" refreshedDate="44349.602961921293" createdVersion="5" refreshedVersion="6" minRefreshableVersion="3" recordCount="116" xr:uid="{00000000-000A-0000-FFFF-FFFF16000000}">
  <cacheSource type="worksheet">
    <worksheetSource ref="A1:V117" sheet="Land"/>
  </cacheSource>
  <cacheFields count="22">
    <cacheField name="Data provider" numFmtId="0">
      <sharedItems/>
    </cacheField>
    <cacheField name="Abbreviation" numFmtId="0">
      <sharedItems count="1">
        <s v="CLMS"/>
      </sharedItems>
    </cacheField>
    <cacheField name="Subservice" numFmtId="0">
      <sharedItems/>
    </cacheField>
    <cacheField name="Product type" numFmtId="0">
      <sharedItems containsBlank="1"/>
    </cacheField>
    <cacheField name="Product description" numFmtId="0">
      <sharedItems containsNonDate="0" containsString="0" containsBlank="1"/>
    </cacheField>
    <cacheField name="Group" numFmtId="0">
      <sharedItems count="8">
        <s v="Waterbodies"/>
        <s v="Soil"/>
        <s v="Snow &amp; Ice"/>
        <s v="Land cover/Land use"/>
        <s v="Drought"/>
        <s v="Geographic zones"/>
        <s v="Hydrology"/>
        <s v="Ground motion"/>
      </sharedItems>
    </cacheField>
    <cacheField name="Parameter" numFmtId="0">
      <sharedItems count="22">
        <s v="Area of water bodies"/>
        <s v="Water level lakes"/>
        <s v="Soil Water Index"/>
        <s v="Soil moisture"/>
        <s v="Snow water equivalent"/>
        <s v="Snow cover"/>
        <s v="Lake ice"/>
        <s v="Land cover"/>
        <s v="Leaf area index"/>
        <s v="Vegetation"/>
        <s v="HRL Forest"/>
        <s v="Water and Wetness status"/>
        <s v="Imperviousness"/>
        <s v="River and Lake ice extent"/>
        <s v="Coastal zones"/>
        <s v="Riparian zones"/>
        <s v="Hydro atlas"/>
        <s v="Urban"/>
        <s v="DEM"/>
        <s v="Reference"/>
        <s v="European ground motion service"/>
        <s v="Water bodies" u="1"/>
      </sharedItems>
    </cacheField>
    <cacheField name="Specific input parameter" numFmtId="0">
      <sharedItems count="56">
        <s v="Water bodies 100m"/>
        <s v="Water bodies 300m"/>
        <s v="Water bodies 1km"/>
        <s v="Time"/>
        <s v="Water surface height above reference datum"/>
        <s v="Water surface height uncertainty"/>
        <s v="Number of observations"/>
        <s v="Satellite cycle number"/>
        <s v="Soil Water Index"/>
        <s v="Surface soil moisture"/>
        <s v="Snow water equivalent"/>
        <s v="Snow cover extent"/>
        <s v="Fully snow covered ice"/>
        <s v="Partially snow covered or snow free ice"/>
        <s v="Lake ice extent"/>
        <s v="Land cover"/>
        <s v="Leaf area index"/>
        <s v="Fraction of green vegetation cover"/>
        <s v="Normalized Difference Vegetation Index"/>
        <s v="Corine land cover"/>
        <s v="Corine land cover change"/>
        <s v="Dominant Leaf Type (DLT) 2018"/>
        <s v="Dominant Leaf Type Change 20m"/>
        <s v="Water and Wetness status"/>
        <s v="Water and Wetness Probability index"/>
        <s v="Water and Wetness"/>
        <s v="Water and Wetness uncertainty spatial variability"/>
        <s v="Imperviousness - Density"/>
        <s v="Imperviousness - Built-up"/>
        <s v="Imperviousness - Change"/>
        <s v="Fractional Snow Cover"/>
        <s v="Persistent Snow Area"/>
        <s v="River and Lake Ice Extent"/>
        <s v="Aggregated River and Lake Ice Extent"/>
        <s v="Coastal zones Status"/>
        <s v="Coastal zones Change"/>
        <s v="Delineation"/>
        <s v="Green Linear Elements"/>
        <s v="Land use/Land cover"/>
        <s v="River Network Database"/>
        <s v="Coastlines"/>
        <s v="Urban atlas"/>
        <s v="Urban atlas change"/>
        <s v="Street tree layer"/>
        <s v="Digital elevation model"/>
        <s v="European image mosaics"/>
        <s v="LUCAS"/>
        <s v="Global image mosaics"/>
        <s v="Natura 2000"/>
        <s v="European settlement map"/>
        <s v="Natural and anthropogenic ground motion phenomena"/>
        <s v="Number_of_observations" u="1"/>
        <s v="Water_surface_height_above_reference_datum" u="1"/>
        <s v="Water_surface_height_uncertainty" u="1"/>
        <s v="Time " u="1"/>
        <s v="satellite_cycle_number" u="1"/>
      </sharedItems>
    </cacheField>
    <cacheField name="Data ID" numFmtId="0">
      <sharedItems/>
    </cacheField>
    <cacheField name="Region" numFmtId="0">
      <sharedItems/>
    </cacheField>
    <cacheField name="Coordinates" numFmtId="0">
      <sharedItems containsBlank="1"/>
    </cacheField>
    <cacheField name="Observation/model" numFmtId="0">
      <sharedItems containsNonDate="0" containsString="0" containsBlank="1"/>
    </cacheField>
    <cacheField name="Temporal resolution" numFmtId="0">
      <sharedItems containsBlank="1"/>
    </cacheField>
    <cacheField name="Spatial resolution" numFmtId="0">
      <sharedItems containsBlank="1"/>
    </cacheField>
    <cacheField name="Processing level" numFmtId="0">
      <sharedItems containsBlank="1"/>
    </cacheField>
    <cacheField name="Access data" numFmtId="0">
      <sharedItems containsBlank="1"/>
    </cacheField>
    <cacheField name="File format" numFmtId="0">
      <sharedItems containsBlank="1"/>
    </cacheField>
    <cacheField name="Access metadata" numFmtId="0">
      <sharedItems containsBlank="1"/>
    </cacheField>
    <cacheField name="Start date" numFmtId="0">
      <sharedItems containsDate="1" containsBlank="1" containsMixedTypes="1" minDate="1992-09-01T00:00:00" maxDate="1900-01-05T18:40:04"/>
    </cacheField>
    <cacheField name="End date" numFmtId="0">
      <sharedItems containsDate="1" containsBlank="1" containsMixedTypes="1" minDate="2019-12-31T00:00:00" maxDate="1900-01-05T22:40:04"/>
    </cacheField>
    <cacheField name="Datalink" numFmtId="0">
      <sharedItems containsBlank="1"/>
    </cacheField>
    <cacheField name="Product user manual"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hant Silvy" refreshedDate="44342.482294328707" createdVersion="5" refreshedVersion="5" minRefreshableVersion="3" recordCount="93" xr:uid="{00000000-000A-0000-FFFF-FFFF07000000}">
  <cacheSource type="worksheet">
    <worksheetSource ref="A1:V94" sheet="Emergency"/>
  </cacheSource>
  <cacheFields count="22">
    <cacheField name="Data provider" numFmtId="0">
      <sharedItems/>
    </cacheField>
    <cacheField name="Abbreviation" numFmtId="0">
      <sharedItems count="1">
        <s v="CEMS"/>
      </sharedItems>
    </cacheField>
    <cacheField name="Subservice" numFmtId="0">
      <sharedItems/>
    </cacheField>
    <cacheField name="Product type" numFmtId="0">
      <sharedItems containsNonDate="0" containsString="0" containsBlank="1"/>
    </cacheField>
    <cacheField name="Product description" numFmtId="0">
      <sharedItems/>
    </cacheField>
    <cacheField name="Group" numFmtId="0">
      <sharedItems count="8">
        <s v="Floods"/>
        <s v="Hydrology"/>
        <s v="Snow &amp; Ice"/>
        <s v="Precipitation"/>
        <s v="Soil"/>
        <s v="Waterbodies"/>
        <s v="Drought"/>
        <s v="Anthropogenic"/>
      </sharedItems>
    </cacheField>
    <cacheField name="Parameter" numFmtId="0">
      <sharedItems count="18">
        <s v="Flood probability"/>
        <s v="Flood awareness"/>
        <s v="Tresholds"/>
        <s v="Mission"/>
        <s v="River"/>
        <s v="Snow anomaly"/>
        <s v="Precipitation"/>
        <s v="Snow water equivalent"/>
        <s v="Soil moisture"/>
        <s v="Catchments"/>
        <s v="Model properties"/>
        <s v="Snow melt"/>
        <s v="Snow cover"/>
        <s v="Indicator"/>
        <s v="Drought"/>
        <s v="Water and Wetness status"/>
        <s v="Impact"/>
        <s v="Constructions"/>
      </sharedItems>
    </cacheField>
    <cacheField name="Specific input parameter" numFmtId="0">
      <sharedItems count="73">
        <s v="Flood probability &lt;48h"/>
        <s v="Flood probability &gt;48h"/>
        <s v="Flood monitoring"/>
        <s v="Flood mapping"/>
        <s v="Flood impact assessment"/>
        <s v="Reporting points"/>
        <s v="Threshold level exceedence ongoing"/>
        <s v="Threshold level exceedence 1-2 days"/>
        <s v="Threshold level exceedence 3-5 days"/>
        <s v="Threshold level exceedence &gt;5 days"/>
        <s v="COSMO &gt; 20-year RP"/>
        <s v="COSMO &gt;5-year RP"/>
        <s v="Return period DWD forecast"/>
        <s v="Return period ECMWF forecast"/>
        <s v="Number of forecasts exceeding the EFAS 20-year return period threshold"/>
        <s v="Number of forecasts exceeding the EFAS 5-year return period threshold"/>
        <s v="River flow anomaly and probability"/>
        <s v="10 day Snow Anomaly"/>
        <s v="Accumulated rainfall (mm)"/>
        <s v="Snow water equivalent (mm)"/>
        <s v="Relative soil moisture"/>
        <s v="Snow Water Equivalent"/>
        <s v="Soil Moisture"/>
        <s v="Soil Moisture Anomaly"/>
        <s v="Synop 24 hours precip"/>
        <s v="Drainage area affected by the forecasted heavy precipitation and potential flash floods."/>
        <s v="Affected locations"/>
        <s v="Flash flood hazard levels"/>
        <s v="Rainfall accumulation"/>
        <s v="Accumulated precipitation"/>
        <s v="Catchments"/>
        <s v="Flood Protection Levels"/>
        <s v="LISFLOOD drainage network"/>
        <s v="LISFLOOD fixed reporting points"/>
        <s v="LISFLOOD reservoir and lakes"/>
        <s v="Rivers"/>
        <s v="Maximum lead time"/>
        <s v="Kling-Gupta Efficiency"/>
        <s v="COSMO"/>
        <s v="ECMWF-ENS Prob. Pr &gt;150mm"/>
        <s v="ECMWF-ENS Prob. Pr &gt;50mm"/>
        <s v="Flash Flood Notifications"/>
        <s v="Formal Notifications"/>
        <s v="Informal Notifications"/>
        <s v="Headline medium-range forecast skill score"/>
        <s v="Flood"/>
        <s v="Threshold Level Exceedance layers"/>
        <s v="Impact"/>
        <s v="River basins"/>
        <s v="River network"/>
        <s v="Precipitation"/>
        <s v="Snow melt"/>
        <s v="Snow cover"/>
        <s v="Initial soil moisture"/>
        <s v="Initial soil moisture anomaly"/>
        <s v="Combined drought indicator"/>
        <s v="Daily river"/>
        <s v="Low-flow index"/>
        <s v="River network "/>
        <s v="Water Storage"/>
        <s v="Soil moisture index (SMI)"/>
        <s v="SMI anomaly"/>
        <s v="Last daily SMI"/>
        <s v="Long-range precipitation forecasts"/>
        <s v="Last daily SMI forecast "/>
        <s v="Last daily SMI anomaly forecast"/>
        <s v="Risk of drought impact for agriculture (RDrI-Agri)"/>
        <s v="Wetlands drought index"/>
        <s v="Dams"/>
        <s v="Monthly precipitation"/>
        <s v="Mean annual precipitation"/>
        <s v="Standardized precipitation index (SPI)"/>
        <s v="Long range precipitation forecasts"/>
      </sharedItems>
    </cacheField>
    <cacheField name="Data ID" numFmtId="0">
      <sharedItems containsBlank="1"/>
    </cacheField>
    <cacheField name="Region" numFmtId="0">
      <sharedItems/>
    </cacheField>
    <cacheField name="Coordinates" numFmtId="0">
      <sharedItems containsNonDate="0" containsString="0" containsBlank="1"/>
    </cacheField>
    <cacheField name="Observation/model" numFmtId="0">
      <sharedItems containsNonDate="0" containsString="0" containsBlank="1"/>
    </cacheField>
    <cacheField name="Temporal resolution" numFmtId="0">
      <sharedItems containsBlank="1"/>
    </cacheField>
    <cacheField name="Spatial resolution" numFmtId="0">
      <sharedItems containsBlank="1"/>
    </cacheField>
    <cacheField name="Processing level" numFmtId="0">
      <sharedItems containsNonDate="0" containsString="0" containsBlank="1"/>
    </cacheField>
    <cacheField name="Access data" numFmtId="0">
      <sharedItems/>
    </cacheField>
    <cacheField name="File format" numFmtId="0">
      <sharedItems containsNonDate="0" containsString="0" containsBlank="1"/>
    </cacheField>
    <cacheField name="Access metadata" numFmtId="0">
      <sharedItems containsNonDate="0" containsString="0" containsBlank="1"/>
    </cacheField>
    <cacheField name="Start date" numFmtId="0">
      <sharedItems containsNonDate="0" containsString="0" containsBlank="1"/>
    </cacheField>
    <cacheField name="End date" numFmtId="0">
      <sharedItems containsNonDate="0" containsString="0" containsBlank="1"/>
    </cacheField>
    <cacheField name="Datalink" numFmtId="0">
      <sharedItems/>
    </cacheField>
    <cacheField name="Product user manual"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hant Silvy" refreshedDate="44342.483564699076" createdVersion="5" refreshedVersion="5" minRefreshableVersion="3" recordCount="531" xr:uid="{00000000-000A-0000-FFFF-FFFF18000000}">
  <cacheSource type="worksheet">
    <worksheetSource ref="A1:V532" sheet="Climate"/>
  </cacheSource>
  <cacheFields count="22">
    <cacheField name="Data provider" numFmtId="0">
      <sharedItems/>
    </cacheField>
    <cacheField name="Abbreviation" numFmtId="0">
      <sharedItems count="1">
        <s v="C3S"/>
      </sharedItems>
    </cacheField>
    <cacheField name="Subservice" numFmtId="0">
      <sharedItems containsNonDate="0" containsString="0" containsBlank="1"/>
    </cacheField>
    <cacheField name="Product type" numFmtId="0">
      <sharedItems/>
    </cacheField>
    <cacheField name="Product description" numFmtId="0">
      <sharedItems containsBlank="1"/>
    </cacheField>
    <cacheField name="Group" numFmtId="0">
      <sharedItems count="10">
        <s v="Soil"/>
        <s v="Precipitation"/>
        <s v="Waterbodies"/>
        <s v="Snow &amp; Ice"/>
        <s v="Drought"/>
        <s v="Hydrology"/>
        <s v="Evapotranspiration"/>
        <s v="Land cover/Land use"/>
        <s v="Humidity"/>
        <s v="Water storage"/>
      </sharedItems>
    </cacheField>
    <cacheField name="Parameter" numFmtId="0">
      <sharedItems count="41">
        <s v="Soil moisture"/>
        <s v="Precipitation"/>
        <s v="Water level lakes"/>
        <s v="Glaciers"/>
        <s v="Ice sheet"/>
        <s v="Sea ice"/>
        <s v="Water level marginal sea"/>
        <s v="Aridity"/>
        <s v="River"/>
        <s v="Snow water equivalent"/>
        <s v="Soil water"/>
        <s v="Run-off"/>
        <s v="Water and Wetness status"/>
        <s v="Snow amount"/>
        <s v="Snow period"/>
        <s v="Snow height"/>
        <s v="Snow precipitation"/>
        <s v="Water level coast"/>
        <s v="Snow depth"/>
        <s v="Soil depth"/>
        <s v="Evaporation"/>
        <s v="Snow density"/>
        <s v="Land-sea mask"/>
        <s v="Transpiration"/>
        <s v="Lake ice"/>
        <s v="Interception"/>
        <s v="Snow cover"/>
        <s v="Snow melt"/>
        <s v="Snow thickness"/>
        <s v="Humidity"/>
        <s v="Clouds"/>
        <s v="Rain"/>
        <s v="Snow"/>
        <s v="Moisture flux"/>
        <s v="Lake"/>
        <s v="Column"/>
        <s v="Atmosphere"/>
        <s v="Percolation"/>
        <s v="Leaf area index"/>
        <s v="Land cover"/>
        <s v="Agroclimatic indicators"/>
      </sharedItems>
    </cacheField>
    <cacheField name="Specific input parameter" numFmtId="0">
      <sharedItems count="206">
        <s v="Surface soil moisture"/>
        <s v="Volumetric soil moisture"/>
        <s v="Precipitation"/>
        <s v="Water surface height"/>
        <s v="Water surface height uncertainty"/>
        <s v="Elevation and mass change"/>
        <s v="Distribution"/>
        <s v="Rate of elevation change"/>
        <s v="Rate of elevation change uncertainty"/>
        <s v="Time"/>
        <s v="Land mask"/>
        <s v="Slope mask"/>
        <s v="Valid flag"/>
        <s v="Sea ice thickness"/>
        <s v="Quality flag"/>
        <s v="Status flag"/>
        <s v="Uncertainty"/>
        <s v="Sea level anomaly"/>
        <s v="Sea ice concentration"/>
        <s v="Raw ice concentration values (related variable)"/>
        <s v="Status flag (related variable)"/>
        <s v="Total standard error (related variable)"/>
        <s v="Algorithm standard error (related variable)"/>
        <s v="Smearing standard error (related variable)"/>
        <s v="Raw ice concentration values ((related variable)"/>
        <s v="Sea ice edge"/>
        <s v="Sea ice type"/>
        <s v="Uncertainty related variable"/>
        <s v="Aridity 1"/>
        <s v="Aridity 2"/>
        <s v="River flow"/>
        <s v="Snow water equivalent"/>
        <s v="Soil water content"/>
        <s v="Unregulated river flow"/>
        <s v="Water runoff"/>
        <s v="Water and Wetness"/>
        <s v="Annual amount of machine made snow produced"/>
        <s v="End of the longest period with groomed snow"/>
        <s v="End of the longest period with managed snow"/>
        <s v="End of the longest period with natural snow"/>
        <s v="Period with high amount of groomed snow"/>
        <s v="Period with high amount of managed snow"/>
        <s v="Period with high amount of natural snow"/>
        <s v="Period with high height of groomed snow"/>
        <s v="Period with high height of managed snow"/>
        <s v="Period with high height of natural snow"/>
        <s v="Period with low height of groomed snow"/>
        <s v="Period with low height of managed snow"/>
        <s v="Period with low height of natural snow"/>
        <s v="Period with medium amount of groomed snow"/>
        <s v="Period with medium amount of managed snow"/>
        <s v="Period with medium amount of natural snow"/>
        <s v="Period with medium height of groomed snow"/>
        <s v="Period with medium height of groomed snow between the fourth and tenth December"/>
        <s v="Period with medium height of groomed snow between twenty second December and fourth January"/>
        <s v="Period with medium height of managed snow"/>
        <s v="Period with medium height of managed snow between the fourth and tenth December"/>
        <s v="Period with medium height of managed snow between twenty second December and fourth January"/>
        <s v="Period with medium height of natural snow"/>
        <s v="Period with medium height of natural snow between the fourth and tenth December"/>
        <s v="Period with medium height of natural snow between twenty second December and fourth January"/>
        <s v="Snow making hours for WBT lower than -2°C"/>
        <s v="Snow making hours for WBT lower than -5°C"/>
        <s v="Start of the longest period with groomed snow"/>
        <s v="Start of the longest period with managed snow"/>
        <s v="Start of the longest period with natural snow"/>
        <s v="Total precipitation from November to April"/>
        <s v="Total snow precipitation from November to April"/>
        <s v="Mean sea level"/>
        <s v="Storm surge residual"/>
        <s v="Tidal elevation"/>
        <s v="Total water level"/>
        <s v="Annual highest high water"/>
        <s v="Annual lowest low water"/>
        <s v="Annual mean highest high water"/>
        <s v="Annual mean lowest low water"/>
        <s v="Epoch-mean highest high water"/>
        <s v="Epoch-mean lowest low water"/>
        <s v="Highest astronomical tide"/>
        <s v="Lowest astronomical tide"/>
        <s v="Surge level for different percentiles"/>
        <s v="Surge level for different return periods"/>
        <s v="Tidal range"/>
        <s v="Total water level for different percentiles"/>
        <s v="Total water level for different return periods"/>
        <s v="River discharge in the last 24 hours"/>
        <s v="Upstream area (related variable)"/>
        <s v="Snow depth water equivalent"/>
        <s v="Soil depth"/>
        <s v="Evaporation anomalous rate of accumulation"/>
        <s v="Mean sub-surface runoff rate anomaly"/>
        <s v="Mean surface runoff rate anomaly"/>
        <s v="Runoff anomalous rate of accumulation"/>
        <s v="Sea-ice cover anomaly"/>
        <s v="Snow density anomaly"/>
        <s v="Snow depth anomaly"/>
        <s v="Snowfall anomalous rate of accumulation"/>
        <s v="Total precipitation anomalous rate of accumulation"/>
        <s v="Evaporation"/>
        <s v="Land-sea mask"/>
        <s v="Runoff"/>
        <s v="Sea-ice cover"/>
        <s v="Snow density"/>
        <s v="Snow depth"/>
        <s v="Snowfall"/>
        <s v="Sub-surface runoff"/>
        <s v="Surface runoff"/>
        <s v="Mean sub-surface runoff rate"/>
        <s v="Mean surface runoff rate"/>
        <s v="Total precipitation"/>
        <s v="Precipitation amount"/>
        <s v="Volumetric transpiration stress-onset"/>
        <s v="Volumetric wilting point"/>
        <s v="Evaporation from bare soil"/>
        <s v="Evaporation from open water surfaces excluding oceans"/>
        <s v="Evaporation from the top of canopy"/>
        <s v="Evaporation from vegetation transpiration"/>
        <s v="Lake ice depth"/>
        <s v="Potential evaporation"/>
        <s v="Skin reservoir content"/>
        <s v="Snow cover"/>
        <s v="Snow evaporation"/>
        <s v="Snowmelt"/>
        <s v="Total evaporation"/>
        <s v="Volumetric soil water layer 1"/>
        <s v="Volumetric soil water layer 2"/>
        <s v="Volumetric soil water layer 3"/>
        <s v="Volumetric soil water layer 4"/>
        <s v="River discharge in the last 6 hours"/>
        <s v="Liquid precipitation duration fraction"/>
        <s v="Precipitation flux"/>
        <s v="Snow thickness"/>
        <s v="Snow thickness LWE"/>
        <s v="Solid precipitation duration fraction"/>
        <s v="Mean precipitation flux"/>
        <s v="Near surface relative humidity"/>
        <s v="Near surface specific humidity"/>
        <s v="Sea ice fraction"/>
        <s v="Sea ice plus snow amount"/>
        <s v="Snow depth over sea ice"/>
        <s v="Soil moisture content"/>
        <s v="Surface snow amount"/>
        <s v="Daily near surface relative humidity"/>
        <s v="Relative humidity"/>
        <s v="Specific humidity"/>
        <s v="2m relative humidity"/>
        <s v="2m specific humidity"/>
        <s v="Mean evaporation flux"/>
        <s v="Total run-off flux"/>
        <s v="Specific cloud ice water content"/>
        <s v="Specific cloud liquid water content"/>
        <s v="Specific rain water content"/>
        <s v="Specific snow water content"/>
        <s v="Convective precipitation"/>
        <s v="Convective rain rate"/>
        <s v="Convective snowfall"/>
        <s v="Convective snowfall rate water equivalent"/>
        <s v="Instantaneous large-scale surface precipitation fraction"/>
        <s v="Instantaneous moisture flux"/>
        <s v="Lake depth"/>
        <s v="Large scale rain rate"/>
        <s v="Large scale snowfall rate water equivalent"/>
        <s v="Large-scale precipitation"/>
        <s v="Large-scale precipitation fraction"/>
        <s v="Large-scale snowfall"/>
        <s v="Maximum total precipitation rate since previous post-processing"/>
        <s v="Mean convective precipitation rate"/>
        <s v="Mean convective snowfall rate"/>
        <s v="Mean evaporation rate"/>
        <s v="Mean large-scale precipitation fraction"/>
        <s v="Mean large-scale precipitation rate"/>
        <s v="Mean large-scale snowfall rate"/>
        <s v="Mean potential evaporation rate"/>
        <s v="Mean runoff rate"/>
        <s v="Mean snow evaporation rate"/>
        <s v="Mean snowfall rate"/>
        <s v="Mean snowmelt rate"/>
        <s v="Mean total precipitation rate"/>
        <s v="Mean vertically integrated moisture divergence"/>
        <s v="Minimum total precipitation rate since previous post-processing"/>
        <s v="Precipitation type"/>
        <s v="Total column cloud ice water"/>
        <s v="Total column cloud liquid water"/>
        <s v="Total column rain water"/>
        <s v="Total column snow water"/>
        <s v="Total column supercooled liquid water"/>
        <s v="Total column water"/>
        <s v="Total column water vapour"/>
        <s v="Vertical integral of divergence of cloud frozen water flux"/>
        <s v="Vertical integral of divergence of cloud liquid water flux"/>
        <s v="Vertical integral of eastward cloud frozen water flux"/>
        <s v="Vertical integral of eastward cloud liquid water flux"/>
        <s v="Vertical integral of eastward water vapour flux"/>
        <s v="Vertical integral of northward cloud frozen water flux"/>
        <s v="Vertical integral of northward cloud liquid water flux"/>
        <s v="Vertical integral of northward water vapour flux"/>
        <s v="Vertically integrated moisture divergence"/>
        <s v="Vertical integral of divergence of moisture flux"/>
        <s v="Percolation"/>
        <s v="Sea ice area fraction"/>
        <s v="Total column integrated water vapour"/>
        <s v="Specific cloud rain water content"/>
        <s v="Specific cloud snow water content"/>
        <s v="Leaf area index"/>
        <s v="Land cover classification"/>
        <s v="Agroclimatic indicators"/>
      </sharedItems>
    </cacheField>
    <cacheField name="Data ID" numFmtId="0">
      <sharedItems/>
    </cacheField>
    <cacheField name="Region" numFmtId="0">
      <sharedItems containsBlank="1" count="16" longText="1">
        <s v="Global"/>
        <s v="Global (94 lakes on 4 continents)"/>
        <s v="Greenland and Antarctica"/>
        <s v="Northern Hemisphere"/>
        <s v="Black sea"/>
        <s v="Global ocean split between Northern and Southern Hemispheres"/>
        <s v="Northern and Southern Hemispheres"/>
        <s v="Northern Hemisphere only"/>
        <m/>
        <s v="Pan European domain"/>
        <s v="Europe"/>
        <s v="Global (except for Antarctica) "/>
        <s v="Global (except for Antarctica)"/>
        <s v="African domain, Arctic domain, European domain, North American domain, Mediterranean domain, Mediterranean domain"/>
        <s v="West domain: The domain covers Greenland, Labrador Sea, Davis Strait, Baffin Bay, Denmark Strait, Iceland, Jan Mayen, Greenland Sea, and parts of Svalbard. East domain: This domain covers Svalbard, Franz Josef Land, Novaya Zemlya, Barents Sea, and the Northern parts of the Norwegian Sea and Scandinavia"/>
        <s v="Europe: The domain spans from northern Africa beyond the northern tip of Scandinavia. In the west it ranges far into the Atlantic ocean and in the east it reaches to the Ural."/>
      </sharedItems>
    </cacheField>
    <cacheField name="Coordinates" numFmtId="0">
      <sharedItems containsBlank="1"/>
    </cacheField>
    <cacheField name="Observation/model" numFmtId="0">
      <sharedItems containsBlank="1"/>
    </cacheField>
    <cacheField name="Temporal resolution" numFmtId="0">
      <sharedItems containsBlank="1"/>
    </cacheField>
    <cacheField name="Spatial resolution" numFmtId="0">
      <sharedItems containsBlank="1" longText="1"/>
    </cacheField>
    <cacheField name="Processing level" numFmtId="0">
      <sharedItems containsBlank="1"/>
    </cacheField>
    <cacheField name="Access data" numFmtId="0">
      <sharedItems/>
    </cacheField>
    <cacheField name="File format" numFmtId="0">
      <sharedItems/>
    </cacheField>
    <cacheField name="Access metadata" numFmtId="0">
      <sharedItems containsNonDate="0" containsString="0" containsBlank="1"/>
    </cacheField>
    <cacheField name="Start date" numFmtId="0">
      <sharedItems containsMixedTypes="1" containsNumber="1" containsInteger="1" minValue="1850" maxValue="44166"/>
    </cacheField>
    <cacheField name="End date" numFmtId="0">
      <sharedItems containsBlank="1" containsMixedTypes="1" containsNumber="1" containsInteger="1" minValue="1978" maxValue="2300"/>
    </cacheField>
    <cacheField name="Datalink" numFmtId="0">
      <sharedItems/>
    </cacheField>
    <cacheField name="Product user manual"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hant Silvy" refreshedDate="44342.525374305558" createdVersion="5" refreshedVersion="5" minRefreshableVersion="3" recordCount="63" xr:uid="{00000000-000A-0000-FFFF-FFFF35000000}">
  <cacheSource type="worksheet">
    <worksheetSource ref="A1:V64" sheet="Atmos"/>
  </cacheSource>
  <cacheFields count="22">
    <cacheField name="Data provider" numFmtId="0">
      <sharedItems/>
    </cacheField>
    <cacheField name="Abbreviation" numFmtId="0">
      <sharedItems count="1">
        <s v="CAMS"/>
      </sharedItems>
    </cacheField>
    <cacheField name="Subservice" numFmtId="0">
      <sharedItems containsNonDate="0" containsString="0" containsBlank="1"/>
    </cacheField>
    <cacheField name="Product type" numFmtId="0">
      <sharedItems/>
    </cacheField>
    <cacheField name="Product description" numFmtId="0">
      <sharedItems/>
    </cacheField>
    <cacheField name="Group" numFmtId="0">
      <sharedItems count="8">
        <s v="Water storage"/>
        <s v="Land cover/Land use"/>
        <s v="Waterbodies"/>
        <s v="Humidity"/>
        <s v="Snow &amp; Ice"/>
        <s v="Precipitation"/>
        <s v="Evapotranspiration"/>
        <s v="Atmosphere (meteorology)" u="1"/>
      </sharedItems>
    </cacheField>
    <cacheField name="Parameter" numFmtId="0">
      <sharedItems count="14">
        <s v="Clouds"/>
        <s v="Land cover"/>
        <s v="Lake"/>
        <s v="Leaf area index"/>
        <s v="Humidity"/>
        <s v="Snow depth"/>
        <s v="Rain"/>
        <s v="Snow"/>
        <s v="Column"/>
        <s v="Vegetation"/>
        <s v="Snow density"/>
        <s v="Precipitation"/>
        <s v="Evaporation"/>
        <s v="LAI" u="1"/>
      </sharedItems>
    </cacheField>
    <cacheField name="Specific input parameter" numFmtId="0">
      <sharedItems count="29">
        <s v="Fraction of cloud cover"/>
        <s v="High cloud cover"/>
        <s v="High vegetation cover"/>
        <s v="Lake cover"/>
        <s v="Leaf area index, high vegetation"/>
        <s v="Leaf area index, low vegetation"/>
        <s v="Low cloud cover"/>
        <s v="Low vegetation cover"/>
        <s v="Relative humidity"/>
        <s v="Snow depth"/>
        <s v="Specific cloud ice water content"/>
        <s v="Specific cloud liquid water content"/>
        <s v="Specific rain water content"/>
        <s v="Specific snow water content"/>
        <s v="Total cloud cover"/>
        <s v="Total column water"/>
        <s v="Total column water vapour"/>
        <s v="Type of high vegetation"/>
        <s v="Type of low vegetation"/>
        <s v="Snow density"/>
        <s v="Convective precipitation"/>
        <s v="Evaporation"/>
        <s v="Large-scale precipitation"/>
        <s v="Precipitation type"/>
        <s v="Total column cloud ice water"/>
        <s v="Total column cloud liquid water"/>
        <s v="Total precipitation"/>
        <s v="Total column rain water"/>
        <s v="Total column snow water"/>
      </sharedItems>
    </cacheField>
    <cacheField name="Data ID" numFmtId="0">
      <sharedItems/>
    </cacheField>
    <cacheField name="Region" numFmtId="0">
      <sharedItems/>
    </cacheField>
    <cacheField name="Coordinates" numFmtId="0">
      <sharedItems containsNonDate="0" containsString="0" containsBlank="1"/>
    </cacheField>
    <cacheField name="Observation/model" numFmtId="0">
      <sharedItems containsNonDate="0" containsString="0" containsBlank="1"/>
    </cacheField>
    <cacheField name="Temporal resolution" numFmtId="0">
      <sharedItems/>
    </cacheField>
    <cacheField name="Spatial resolution" numFmtId="0">
      <sharedItems/>
    </cacheField>
    <cacheField name="Processing level" numFmtId="0">
      <sharedItems containsNonDate="0" containsString="0" containsBlank="1"/>
    </cacheField>
    <cacheField name="Access data" numFmtId="0">
      <sharedItems/>
    </cacheField>
    <cacheField name="File format" numFmtId="0">
      <sharedItems/>
    </cacheField>
    <cacheField name="Access metadata" numFmtId="0">
      <sharedItems containsNonDate="0" containsString="0" containsBlank="1"/>
    </cacheField>
    <cacheField name="Start date" numFmtId="0">
      <sharedItems containsSemiMixedTypes="0" containsString="0" containsNumber="1" containsInteger="1" minValue="2003" maxValue="2012"/>
    </cacheField>
    <cacheField name="End date" numFmtId="0">
      <sharedItems containsMixedTypes="1" containsNumber="1" containsInteger="1" minValue="2016" maxValue="2020"/>
    </cacheField>
    <cacheField name="Datalink" numFmtId="0">
      <sharedItems/>
    </cacheField>
    <cacheField name="Product user manual" numFmtId="0">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hant Silvy" refreshedDate="44348.447985763887" createdVersion="6" refreshedVersion="6" minRefreshableVersion="3" recordCount="442" xr:uid="{276B083A-4EFC-45E8-9370-4CF75F42B61B}">
  <cacheSource type="worksheet">
    <worksheetSource ref="A1:V443" sheet="External_Platforms_inventory"/>
  </cacheSource>
  <cacheFields count="22">
    <cacheField name="Data provider" numFmtId="0">
      <sharedItems/>
    </cacheField>
    <cacheField name="Abbreviation" numFmtId="0">
      <sharedItems count="3">
        <s v="ESA"/>
        <s v="NOAA"/>
        <s v="JAXA"/>
      </sharedItems>
    </cacheField>
    <cacheField name="Subservice" numFmtId="0">
      <sharedItems containsBlank="1"/>
    </cacheField>
    <cacheField name="Product type" numFmtId="0">
      <sharedItems containsBlank="1"/>
    </cacheField>
    <cacheField name="Product description" numFmtId="0">
      <sharedItems containsBlank="1"/>
    </cacheField>
    <cacheField name="Parameter Group" numFmtId="0">
      <sharedItems count="12">
        <s v="Soil"/>
        <s v="Snow &amp; Ice"/>
        <s v="Land cover/Land use"/>
        <s v="Waterbodies"/>
        <s v="Geographic zones"/>
        <s v="Water storage"/>
        <s v="Precipitation"/>
        <s v="Humidity"/>
        <s v="Floods"/>
        <s v="Evapotranspiration"/>
        <s v="Hydrology"/>
        <s v="Drought"/>
      </sharedItems>
    </cacheField>
    <cacheField name="Parameter" numFmtId="0">
      <sharedItems count="39">
        <s v="Soil moisture"/>
        <s v="Snow Water Equivalent"/>
        <s v="Snow cover"/>
        <s v="Permafrost"/>
        <s v="Land cover"/>
        <s v="Lakes"/>
        <s v="Lake ice"/>
        <s v="Glaciers"/>
        <s v="Coastal zone"/>
        <s v="Ice sheet"/>
        <s v="Sea ice "/>
        <s v="Biomass"/>
        <s v="Clouds"/>
        <s v="Precipitation"/>
        <s v="Snow precipitation"/>
        <s v="Snow depth"/>
        <s v="Crops"/>
        <s v="Rain"/>
        <s v="Humidity"/>
        <s v="Snow"/>
        <s v="Ice"/>
        <s v="Water content"/>
        <s v="Ice thickness"/>
        <s v="Floods"/>
        <s v="Evaporation"/>
        <s v="Vegetation"/>
        <s v="Snow &amp; ice cover"/>
        <s v="Snow &amp; ice"/>
        <s v="Leaf area index"/>
        <s v="Water level river"/>
        <s v="Indicator"/>
        <s v="Hazard"/>
        <s v="Column"/>
        <s v="Water stress"/>
        <s v="Atmospheric"/>
        <s v="Mask"/>
        <s v="Land cover/Land use"/>
        <s v="DEM"/>
        <s v="Sea ice" u="1"/>
      </sharedItems>
    </cacheField>
    <cacheField name="Specific input parameter" numFmtId="0">
      <sharedItems/>
    </cacheField>
    <cacheField name="Data ID" numFmtId="0">
      <sharedItems/>
    </cacheField>
    <cacheField name="Region" numFmtId="0">
      <sharedItems containsBlank="1"/>
    </cacheField>
    <cacheField name="Coordinates" numFmtId="0">
      <sharedItems containsBlank="1"/>
    </cacheField>
    <cacheField name="Observation/model" numFmtId="0">
      <sharedItems containsBlank="1"/>
    </cacheField>
    <cacheField name="Temporal resolution" numFmtId="0">
      <sharedItems containsBlank="1"/>
    </cacheField>
    <cacheField name="Spatial resolution" numFmtId="0">
      <sharedItems containsBlank="1"/>
    </cacheField>
    <cacheField name="Status" numFmtId="0">
      <sharedItems containsBlank="1"/>
    </cacheField>
    <cacheField name="Processing level" numFmtId="0">
      <sharedItems containsBlank="1"/>
    </cacheField>
    <cacheField name="Access data" numFmtId="0">
      <sharedItems containsBlank="1"/>
    </cacheField>
    <cacheField name="File format" numFmtId="0">
      <sharedItems containsBlank="1"/>
    </cacheField>
    <cacheField name="Start date" numFmtId="0">
      <sharedItems containsDate="1" containsBlank="1" containsMixedTypes="1" minDate="1899-12-31T04:01:03" maxDate="1900-01-03T10:50:04"/>
    </cacheField>
    <cacheField name="End date" numFmtId="0">
      <sharedItems containsDate="1" containsBlank="1" containsMixedTypes="1" minDate="1900-01-10T02:39:04" maxDate="1900-01-06T21:50:04"/>
    </cacheField>
    <cacheField name="Datalink" numFmtId="0">
      <sharedItems containsBlank="1"/>
    </cacheField>
    <cacheField name="Product manual" numFmtId="0">
      <sharedItems containsBlank="1"/>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hant Silvy" refreshedDate="44348.453032175923" createdVersion="6" refreshedVersion="6" minRefreshableVersion="3" recordCount="100" xr:uid="{7423838D-8D03-4A85-94AC-6007463A8837}">
  <cacheSource type="worksheet">
    <worksheetSource ref="A1:V101" sheet="ESA"/>
  </cacheSource>
  <cacheFields count="22">
    <cacheField name="Data provider" numFmtId="0">
      <sharedItems/>
    </cacheField>
    <cacheField name="Abbreviation" numFmtId="0">
      <sharedItems count="1">
        <s v="ESA"/>
      </sharedItems>
    </cacheField>
    <cacheField name="Subservice" numFmtId="0">
      <sharedItems containsNonDate="0" containsString="0" containsBlank="1"/>
    </cacheField>
    <cacheField name="Product type" numFmtId="0">
      <sharedItems containsBlank="1"/>
    </cacheField>
    <cacheField name="Product description" numFmtId="0">
      <sharedItems containsNonDate="0" containsString="0" containsBlank="1"/>
    </cacheField>
    <cacheField name="Parameter Group" numFmtId="0">
      <sharedItems count="5">
        <s v="Soil"/>
        <s v="Snow &amp; Ice"/>
        <s v="Land cover/Land use"/>
        <s v="Waterbodies"/>
        <s v="Geographic zones"/>
      </sharedItems>
    </cacheField>
    <cacheField name="Parameter" numFmtId="0">
      <sharedItems count="12">
        <s v="Soil moisture"/>
        <s v="Snow Water Equivalent"/>
        <s v="Snow cover"/>
        <s v="Permafrost"/>
        <s v="Land cover"/>
        <s v="Lakes"/>
        <s v="Lake ice"/>
        <s v="Glaciers"/>
        <s v="Coastal zone"/>
        <s v="Ice sheet"/>
        <s v="Sea ice "/>
        <s v="Biomass"/>
      </sharedItems>
    </cacheField>
    <cacheField name="Specific input parameter" numFmtId="0">
      <sharedItems count="42">
        <s v="Percent of Saturation Soil Moisture"/>
        <s v="Percent of Saturation Soil Moisture Uncertainty"/>
        <s v="Volumetric Soil Moisture"/>
        <s v="Volumetric Soil Moisture Uncertainty"/>
        <s v="Snow Water Equivalent"/>
        <s v="Snow cover fraction"/>
        <s v="Permafrost_area_fraction"/>
        <s v="Permafrost_active_layer_thickness"/>
        <s v="Terrestrial or water pixel classification"/>
        <s v="Lake Water Extent"/>
        <s v="Water extent uncertainty"/>
        <s v="Lake ice cover"/>
        <s v="Lake ice cover uncertainty"/>
        <s v="water surface height above geoid"/>
        <s v="water surface height uncertainty"/>
        <s v="Glacier outlines"/>
        <s v="Ice marginal lakes"/>
        <s v="Distance_to_coast"/>
        <s v="Calving Front Locations"/>
        <s v="Grounding Line Locations"/>
        <s v="Gravimetric Mass Balance: mass change"/>
        <s v="Gravimetric Mass Balance: mass trend"/>
        <s v="Surface elevation changes"/>
        <s v="Gravimetric Mass Balance"/>
        <s v="Sea_ice_area_fraction standard_error"/>
        <s v="Sea_ice_area_fraction status_flag"/>
        <s v="Smearing uncertainty (one standard deviation) of concentration of sea ice"/>
        <s v="Sea ice concentration"/>
        <s v="Sea_ice_area_fraction"/>
        <s v="Sea ice concentration - algorithm uncertainty"/>
        <s v="Sea ice thickness - radar_freeboard_uncertainty"/>
        <s v="Sea ice thickness - radar_freeboard"/>
        <s v="Sea ice thickness - freeboard"/>
        <s v="Sea ice thickness - freeboard uncertainty"/>
        <s v="Sea ice thickness"/>
        <s v="Sea ice thickness uncertainty"/>
        <s v="Sea ice thickness - sea_ice_freeboard standard_error"/>
        <s v="Sea ice thickness - freeboard_uncertainty"/>
        <s v="Above-ground biomass"/>
        <s v="Above-ground biomass standard_error"/>
        <s v="LC map processed area flag"/>
        <s v="Land cover class defined in LCCS"/>
      </sharedItems>
    </cacheField>
    <cacheField name="Data ID" numFmtId="0">
      <sharedItems/>
    </cacheField>
    <cacheField name="Region" numFmtId="0">
      <sharedItems containsBlank="1"/>
    </cacheField>
    <cacheField name="Coordinates" numFmtId="0">
      <sharedItems/>
    </cacheField>
    <cacheField name="Observation/model" numFmtId="0">
      <sharedItems containsNonDate="0" containsString="0" containsBlank="1"/>
    </cacheField>
    <cacheField name="Temporal resolution" numFmtId="0">
      <sharedItems containsBlank="1"/>
    </cacheField>
    <cacheField name="Spatial resolution" numFmtId="0">
      <sharedItems containsBlank="1"/>
    </cacheField>
    <cacheField name="Status" numFmtId="0">
      <sharedItems/>
    </cacheField>
    <cacheField name="Processing level" numFmtId="0">
      <sharedItems containsBlank="1"/>
    </cacheField>
    <cacheField name="Access data" numFmtId="0">
      <sharedItems containsBlank="1"/>
    </cacheField>
    <cacheField name="File format" numFmtId="0">
      <sharedItems/>
    </cacheField>
    <cacheField name="Start date" numFmtId="0">
      <sharedItems containsSemiMixedTypes="0" containsString="0" containsNumber="1" containsInteger="1" minValue="1992" maxValue="42736"/>
    </cacheField>
    <cacheField name="End date" numFmtId="0">
      <sharedItems containsMixedTypes="1" containsNumber="1" containsInteger="1" minValue="40543" maxValue="44196"/>
    </cacheField>
    <cacheField name="Datalink" numFmtId="0">
      <sharedItems/>
    </cacheField>
    <cacheField name="Product manual" numFmtId="0">
      <sharedItems containsBlank="1"/>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hant Silvy" refreshedDate="44348.472636226848" createdVersion="6" refreshedVersion="6" minRefreshableVersion="3" recordCount="161" xr:uid="{0BCDC933-5538-4E5F-B556-75D66B32E918}">
  <cacheSource type="worksheet">
    <worksheetSource ref="A1:T162" sheet="NOAA"/>
  </cacheSource>
  <cacheFields count="20">
    <cacheField name="Data provider" numFmtId="0">
      <sharedItems/>
    </cacheField>
    <cacheField name="Abbreviation" numFmtId="0">
      <sharedItems count="1">
        <s v="NOAA"/>
      </sharedItems>
    </cacheField>
    <cacheField name="Subservice" numFmtId="0">
      <sharedItems containsBlank="1"/>
    </cacheField>
    <cacheField name="Product type" numFmtId="0">
      <sharedItems containsBlank="1"/>
    </cacheField>
    <cacheField name="Product description" numFmtId="0">
      <sharedItems containsNonDate="0" containsString="0" containsBlank="1"/>
    </cacheField>
    <cacheField name="Parameter Group" numFmtId="0">
      <sharedItems count="10">
        <s v="Snow &amp; Ice"/>
        <s v="Water storage"/>
        <s v="Precipitation"/>
        <s v="Land cover/Land use"/>
        <s v="Humidity"/>
        <s v="Soil"/>
        <s v="Floods"/>
        <s v="Evapotranspiration"/>
        <s v="Hydrology"/>
        <s v="Drought"/>
      </sharedItems>
    </cacheField>
    <cacheField name="Parameter" numFmtId="0">
      <sharedItems count="24">
        <s v="Sea ice "/>
        <s v="Snow cover"/>
        <s v="Clouds"/>
        <s v="Precipitation"/>
        <s v="Snow water equivalent"/>
        <s v="Snow precipitation"/>
        <s v="Snow depth"/>
        <s v="Crops"/>
        <s v="Rain"/>
        <s v="Humidity"/>
        <s v="Snow"/>
        <s v="Ice"/>
        <s v="Water content"/>
        <s v="Ice thickness"/>
        <s v="Floods"/>
        <s v="Evaporation"/>
        <s v="Vegetation"/>
        <s v="Snow &amp; ice cover"/>
        <s v="Snow &amp; ice"/>
        <s v="Soil moisture"/>
        <s v="Leaf area index"/>
        <s v="Water level river"/>
        <s v="Indicator"/>
        <s v="Hazard"/>
      </sharedItems>
    </cacheField>
    <cacheField name="Specific input parameter" numFmtId="0">
      <sharedItems count="83">
        <s v="Seaice_conc_cdr"/>
        <s v="Stdev_of_seaice_conc_cdr"/>
        <s v="Goddard_merged_seaice_conc"/>
        <s v="Goddard_nt_seaice_conc"/>
        <s v="Goddard_bt_seaice_conc"/>
        <s v="Seaice_conc_monthly_cdr"/>
        <s v="Goddard_merged_seaice_conc_monthly"/>
        <s v="Goddard_nt_seaice_conc_monthly"/>
        <s v="Goddard_bt_seaice_conc_monthly"/>
        <s v="Stdev_of_seaice_conc_monthly_cdr"/>
        <s v="Snow cover extent"/>
        <s v="Cloud liquid water "/>
        <s v="Total Precipitable Water"/>
        <s v="Sea ice concentration  "/>
        <s v="Ice water path  "/>
        <s v="Rainfall rate"/>
        <s v="Snow cover"/>
        <s v="Snow water equivalent"/>
        <s v="Surface precipitation rate"/>
        <s v="Daily  precipitation rate"/>
        <s v="Precipitation rate"/>
        <s v="Gauge-corrected quantitative precipitation estimate"/>
        <s v="Radar-only quantitative precipitation estimate"/>
        <s v="Precipitation flags"/>
        <s v="Daily precipitation"/>
        <s v="Atmospheric precipitation"/>
        <s v="Precipitation amount "/>
        <s v="Precipitation amounts at 15 minute intervals"/>
        <s v="Precipitation normals (including snowfall and snow depth, percentiles, frequencies and other)"/>
        <s v="Snowfall"/>
        <s v="Snow depth"/>
        <s v="Total annual precipitation and snowfall"/>
        <s v="Departure from normal of the mean total precipitation"/>
        <s v="Number of days that precipitation are above or below certain thresholds"/>
        <s v="Monthly total precipitation and snowfall; "/>
        <s v="Departure from normal of the total precipitation"/>
        <s v="Extreme daily precipitation amounts"/>
        <s v="Precipitation"/>
        <s v="Occurrence of: Fog, Rain or Drizzle, Snow or Ice Pellets"/>
        <s v="Crop Moisture Stress Index (CMSI)"/>
        <s v="Precipitation - Total Liquid Content (TLC)"/>
        <s v="Precipitation - Snow Depth"/>
        <s v="Monthly mean precipitation"/>
        <s v="Humidity"/>
        <s v="Snow"/>
        <s v="Ice"/>
        <s v="Sea ice thickness"/>
        <s v="Soil Moisture/Water Content"/>
        <s v="Ice Depth/Thickness"/>
        <s v="Flood data"/>
        <s v="Rain Storms"/>
        <s v="Evaporation"/>
        <s v="Monthly and annual averages precipitation amounts"/>
        <s v="Average precipitation"/>
        <s v="Cloud Liquid Water"/>
        <s v="Ice water path"/>
        <s v="Snowfall - Total"/>
        <s v="Global vegetation index - Precipitable Water Index "/>
        <s v="Global vegetation index - Fractional vegetation"/>
        <s v="Global vegetation index - Normalized Difference Vegetation Index"/>
        <s v="Green Vegetation Fraction"/>
        <s v="VIIRS Vegetation Index - SNPP"/>
        <s v="VIIRS Vegetation Index - NOAA20"/>
        <s v="IMS Snow and Ice Cover"/>
        <s v="Snow &amp; ice mapping products"/>
        <s v="Soil moisture"/>
        <s v="Leaf Area Index (LAI) and the Fraction of Absorbed Photosynthetically Active Radiation "/>
        <s v="Vegetation index"/>
        <s v="River discharge"/>
        <s v="Indicator - Atmospheric Surface Precipitation"/>
        <s v="Indicator - Atmospheric Surface Water vapor"/>
        <s v="Indicator - Atmospheric Upper-air Water vapor"/>
        <s v="Indicator - Terrestrial Groundwater"/>
        <s v="Indicator - Terrestrial Lakes"/>
        <s v="Indicator - Terrestrial Land cover"/>
        <s v="Indicator - Terrestrial River discharge"/>
        <s v="Indicator - Terrestrial Snow cover"/>
        <s v="Indicator - Terrestrial Soil moisture"/>
        <s v="Indicator - Terrestrial Water use"/>
        <s v="Atmospheric Surface Air temperature"/>
        <s v="Atmospheric Surface Precipitation"/>
        <s v="Terrestrial Soil Moisture"/>
        <s v="Daily precipitation " u="1"/>
      </sharedItems>
    </cacheField>
    <cacheField name="Data ID" numFmtId="0">
      <sharedItems/>
    </cacheField>
    <cacheField name="Region" numFmtId="0">
      <sharedItems containsBlank="1"/>
    </cacheField>
    <cacheField name="Coordinates" numFmtId="0">
      <sharedItems containsBlank="1"/>
    </cacheField>
    <cacheField name="Observation/model" numFmtId="0">
      <sharedItems containsBlank="1"/>
    </cacheField>
    <cacheField name="Temporal resolution" numFmtId="0">
      <sharedItems containsBlank="1"/>
    </cacheField>
    <cacheField name="Spatial resolution" numFmtId="0">
      <sharedItems containsBlank="1"/>
    </cacheField>
    <cacheField name="Status" numFmtId="0">
      <sharedItems containsNonDate="0" containsString="0" containsBlank="1"/>
    </cacheField>
    <cacheField name="Processing level" numFmtId="0">
      <sharedItems containsBlank="1"/>
    </cacheField>
    <cacheField name="Access data" numFmtId="0">
      <sharedItems containsBlank="1"/>
    </cacheField>
    <cacheField name="File format" numFmtId="0">
      <sharedItems containsBlank="1"/>
    </cacheField>
    <cacheField name="Start date" numFmtId="0">
      <sharedItems containsBlank="1" containsMixedTypes="1" containsNumber="1" containsInteger="1" minValue="1" maxValue="42784"/>
    </cacheField>
    <cacheField name="End date" numFmtId="0">
      <sharedItems containsBlank="1" containsMixedTypes="1" containsNumber="1" containsInteger="1" minValue="1980" maxValue="43100"/>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hant Silvy" refreshedDate="44348.47501574074" createdVersion="6" refreshedVersion="6" minRefreshableVersion="3" recordCount="181" xr:uid="{C026DE18-4F6B-4313-894C-8502A87500B4}">
  <cacheSource type="worksheet">
    <worksheetSource ref="A1:V182" sheet="JAXA"/>
  </cacheSource>
  <cacheFields count="22">
    <cacheField name="Data provider" numFmtId="0">
      <sharedItems/>
    </cacheField>
    <cacheField name="Abbreviation" numFmtId="0">
      <sharedItems count="1">
        <s v="JAXA"/>
      </sharedItems>
    </cacheField>
    <cacheField name="Subservice" numFmtId="0">
      <sharedItems containsBlank="1"/>
    </cacheField>
    <cacheField name="Product type" numFmtId="0">
      <sharedItems containsBlank="1"/>
    </cacheField>
    <cacheField name="Product description" numFmtId="0">
      <sharedItems containsBlank="1"/>
    </cacheField>
    <cacheField name="Parameter Group" numFmtId="0">
      <sharedItems count="7">
        <s v="Snow &amp; Ice"/>
        <s v="Water storage"/>
        <s v="Drought"/>
        <s v="Precipitation"/>
        <s v="Soil"/>
        <s v="Land cover/Land use"/>
        <s v="Hydrology"/>
      </sharedItems>
    </cacheField>
    <cacheField name="Parameter" numFmtId="0">
      <sharedItems count="19">
        <s v="Snow cover"/>
        <s v="Column"/>
        <s v="Water stress"/>
        <s v="Precipitation"/>
        <s v="Clouds"/>
        <s v="Snow Water Equivalent"/>
        <s v="Soil moisture"/>
        <s v="Sea ice "/>
        <s v="Snow &amp; ice cover"/>
        <s v="Snow &amp; ice"/>
        <s v="Snow depth"/>
        <s v="Water content"/>
        <s v="Vegetation"/>
        <s v="Atmospheric"/>
        <s v="Mask"/>
        <s v="Land cover/Land use"/>
        <s v="DEM"/>
        <s v="Biomass"/>
        <s v="Leaf area index"/>
      </sharedItems>
    </cacheField>
    <cacheField name="Specific input parameter" numFmtId="0">
      <sharedItems count="95">
        <s v="Snow cover extent and cloud cover rate"/>
        <s v="Precipitable water"/>
        <s v="Water stress trend"/>
        <s v="Hourly rain rate"/>
        <s v="Hourly gauge calibrated rain rate"/>
        <s v="Hourly rain rate in text format"/>
        <s v="Gauge calibrated rain rate in text format"/>
        <s v="Daily averaged rain rate in 0.25 degree"/>
        <s v="Daily Rainfall in 0.1-deg"/>
        <s v="Monthly Rainfall in 0.1-deg"/>
        <s v="Hourly Gauge-calibrated Rain Rate in Binary"/>
        <s v="Hourly Gauge-calibrated Rain Rate in text format"/>
        <s v="Gauge-calibrated rainfall in 0.25 degree"/>
        <s v="Gauge-calibrated rainfall in 0.1 degree"/>
        <s v="Monthly Gauge-calibrated Rainfall in 0.1-deg"/>
        <s v="Hourly Rain Rate in binary"/>
        <s v="Daily Averaged Rain Rate"/>
        <s v="Daily Averaged Rain Rate &amp; Gauge-calibrated Rain Rate in text format"/>
        <s v="Monthly Averaged Rain Rate"/>
        <s v="Daily Averaged Rain Rate in text format"/>
        <s v="Monthly Averaged Rain Rate in text format"/>
        <s v="Daily Averaged Gauge-calibrated Rain Rate"/>
        <s v="Daily gauge-calibrated Rain Rate in text format"/>
        <s v="Monthly Averaged Gauge calibrated Rain Rate"/>
        <s v="Monthly gauge calibrated Rain Rate in text format"/>
        <s v="Hourly Rain Rate &amp; Gauge-calibrated Rain Rate in text format"/>
        <s v="3-days Averaged Rain Rate"/>
        <s v="Pentad Averaged Rain Rate"/>
        <s v="Weekly Averaged Rain Rate"/>
        <s v="10-days Averaged Rain Rate"/>
        <s v="Daily Climatology"/>
        <s v="3-days Climatology"/>
        <s v="Pentad Climatology"/>
        <s v="Weekly Climatology"/>
        <s v="10-days Climatology"/>
        <s v="Monthly Climatology"/>
        <s v="Percentage of Rainy Days in a month [%]"/>
        <s v="Percentiles of Daily Rain Rate"/>
        <s v="Percentiles of 3-days Rain Rate"/>
        <s v="Percentiles of Pentad Rain Rate"/>
        <s v="Percentiles of Weekly Rain Rate"/>
        <s v="Standardized Precipitation Index for 1-month"/>
        <s v="Standardized Precipitation Index for 2-month"/>
        <s v="Standardized Precipitation Index for 3-month"/>
        <s v="Rainfall rate"/>
        <s v="Integrated Water Vapor (Total Precipitable Water)"/>
        <s v="Integrated Cloud Liquid Water"/>
        <s v="Precipitation"/>
        <s v="Snow Water Equivalent"/>
        <s v="Soil Moisture"/>
        <s v="Sea Ice Distribution"/>
        <s v="Snow and Ice Cover Extent"/>
        <s v="Snow and Ice Physical properties"/>
        <s v="Statistics-Snow and Ice Cover Extent"/>
        <s v="Snow and ice covered area [SICE]"/>
        <s v="Okhotsk sea ice distribution [OKID]"/>
        <s v="Snow and ice classification"/>
        <s v="Snow area in forest and mountain"/>
        <s v="Snow and Ice covered area"/>
        <s v="OKhotsk sea-ice distribution"/>
        <s v="Vertically integrated (columnar) water vapor amount."/>
        <s v="Vertically integrated (columnar) cloud liquid water."/>
        <s v="Surface precipitation rate."/>
        <s v="Sea ice concentration (%)"/>
        <s v="Snow depth"/>
        <s v="Volumetric water content"/>
        <s v="Soil moisture (SMC) based on the land data assimilation methodology"/>
        <s v="Vegetation water content (VWC) based on the land data assimilation methodology"/>
        <s v="Vegetation water content"/>
        <s v="Total Precipitable Water over Land"/>
        <s v="3D Precipitation"/>
        <s v="Total Precipitable Water"/>
        <s v="DPR-GMI retrieval. 3D Precipitation"/>
        <s v="Precipitation *3"/>
        <s v="Cloud Water Vapor"/>
        <s v="Liquid Water"/>
        <s v="PR-TMI retrieval 3D Precipitation"/>
        <s v="Amount of precipitation"/>
        <s v="Water vapour"/>
        <s v="Mask information - Digital surface model"/>
        <s v="Land cover/Land use"/>
        <s v="Forests"/>
        <s v="Digital surface model"/>
        <s v="High resolution digital elevation model"/>
        <s v="Normalized Difference Vegetation Index"/>
        <s v="Enhanced Vegetation Index"/>
        <s v="Shadow index"/>
        <s v="Above-ground biomass"/>
        <s v="Vegetation roughness index"/>
        <s v="Leaf area density"/>
        <s v="The reflectance/transmittance of canopy leaves"/>
        <s v="The reflectance/transmittance ofunderstory vegetation"/>
        <s v="The reflectance of stems and soil"/>
        <s v="virtual forest landscape scenarios"/>
        <s v="Precipitation " u="1"/>
      </sharedItems>
    </cacheField>
    <cacheField name="Data ID" numFmtId="0">
      <sharedItems/>
    </cacheField>
    <cacheField name="Region" numFmtId="0">
      <sharedItems containsBlank="1"/>
    </cacheField>
    <cacheField name="Coordinates" numFmtId="0">
      <sharedItems containsBlank="1"/>
    </cacheField>
    <cacheField name="Observation/model" numFmtId="0">
      <sharedItems containsNonDate="0" containsString="0" containsBlank="1"/>
    </cacheField>
    <cacheField name="Temporal resolution" numFmtId="0">
      <sharedItems containsBlank="1"/>
    </cacheField>
    <cacheField name="Spatial resolution" numFmtId="0">
      <sharedItems containsBlank="1"/>
    </cacheField>
    <cacheField name="Status" numFmtId="0">
      <sharedItems containsNonDate="0" containsString="0" containsBlank="1"/>
    </cacheField>
    <cacheField name="Processing level" numFmtId="0">
      <sharedItems containsBlank="1"/>
    </cacheField>
    <cacheField name="Access data" numFmtId="0">
      <sharedItems containsNonDate="0" containsString="0" containsBlank="1"/>
    </cacheField>
    <cacheField name="File format" numFmtId="0">
      <sharedItems containsBlank="1"/>
    </cacheField>
    <cacheField name="Start date" numFmtId="0">
      <sharedItems containsBlank="1" containsMixedTypes="1" containsNumber="1" containsInteger="1" minValue="2007" maxValue="43643"/>
    </cacheField>
    <cacheField name="End date" numFmtId="0">
      <sharedItems containsBlank="1" containsMixedTypes="1" containsNumber="1" containsInteger="1" minValue="2015" maxValue="44310"/>
    </cacheField>
    <cacheField name="Datalink" numFmtId="0">
      <sharedItems containsBlank="1"/>
    </cacheField>
    <cacheField name="Product manual" numFmtId="0">
      <sharedItems containsBlank="1"/>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hant Silvy" refreshedDate="44349.602207407406" createdVersion="5" refreshedVersion="6" minRefreshableVersion="3" recordCount="844" xr:uid="{00000000-000A-0000-FFFF-FFFF2F000000}">
  <cacheSource type="worksheet">
    <worksheetSource ref="A1:V845" sheet="Copernicus_inventory"/>
  </cacheSource>
  <cacheFields count="22">
    <cacheField name="Data provider" numFmtId="0">
      <sharedItems/>
    </cacheField>
    <cacheField name="Abbreviation" numFmtId="0">
      <sharedItems count="5">
        <s v="CMEMS"/>
        <s v="CLMS"/>
        <s v="C3S"/>
        <s v="CEMS"/>
        <s v="CAMS"/>
      </sharedItems>
    </cacheField>
    <cacheField name="Subservice" numFmtId="0">
      <sharedItems containsBlank="1"/>
    </cacheField>
    <cacheField name="Product type" numFmtId="0">
      <sharedItems containsBlank="1"/>
    </cacheField>
    <cacheField name="Product description" numFmtId="0">
      <sharedItems containsBlank="1"/>
    </cacheField>
    <cacheField name="Group" numFmtId="0">
      <sharedItems count="15">
        <s v="Snow &amp; Ice"/>
        <s v="Waterbodies"/>
        <s v="Soil"/>
        <s v="Land cover/Land use"/>
        <s v="Drought"/>
        <s v="Geographic zones"/>
        <s v="Hydrology"/>
        <s v="Precipitation"/>
        <s v="Evapotranspiration"/>
        <s v="Humidity"/>
        <s v="Water storage"/>
        <s v="Floods"/>
        <s v="Anthropogenic"/>
        <s v="Ground motion"/>
        <s v="Atmosphere (meteorology)" u="1"/>
      </sharedItems>
    </cacheField>
    <cacheField name="Parameter" numFmtId="0">
      <sharedItems count="67">
        <s v="Sea ice"/>
        <s v="Snow thickness"/>
        <s v="Area of water bodies"/>
        <s v="Water level lakes"/>
        <s v="Soil Water Index"/>
        <s v="Soil moisture"/>
        <s v="Snow water equivalent"/>
        <s v="Snow cover"/>
        <s v="Lake ice"/>
        <s v="Land cover"/>
        <s v="Leaf area index"/>
        <s v="Vegetation"/>
        <s v="HRL Forest"/>
        <s v="Water and Wetness status"/>
        <s v="Imperviousness"/>
        <s v="River and Lake ice extent"/>
        <s v="Coastal zones"/>
        <s v="Riparian zones"/>
        <s v="Hydro atlas"/>
        <s v="Precipitation"/>
        <s v="Glaciers"/>
        <s v="Ice sheet"/>
        <s v="Water level marginal sea"/>
        <s v="Aridity"/>
        <s v="River"/>
        <s v="Soil water"/>
        <s v="Run-off"/>
        <s v="Snow amount"/>
        <s v="Snow period"/>
        <s v="Snow height"/>
        <s v="Snow precipitation"/>
        <s v="Water level coast"/>
        <s v="Snow depth"/>
        <s v="Soil depth"/>
        <s v="Evaporation"/>
        <s v="Snow density"/>
        <s v="Land-sea mask"/>
        <s v="Transpiration"/>
        <s v="Interception"/>
        <s v="Snow melt"/>
        <s v="Humidity"/>
        <s v="Clouds"/>
        <s v="Rain"/>
        <s v="Snow"/>
        <s v="Moisture flux"/>
        <s v="Lake"/>
        <s v="Column"/>
        <s v="Atmosphere"/>
        <s v="Percolation"/>
        <s v="Flood probability"/>
        <s v="Flood awareness"/>
        <s v="Tresholds"/>
        <s v="Mission"/>
        <s v="Snow anomaly"/>
        <s v="Catchments"/>
        <s v="Model properties"/>
        <s v="Indicator"/>
        <s v="Drought"/>
        <s v="Impact"/>
        <s v="Constructions"/>
        <s v="Agroclimatic indicators"/>
        <s v="Urban"/>
        <s v="DEM"/>
        <s v="Reference"/>
        <s v="European ground motion service"/>
        <s v="Water bodies" u="1"/>
        <s v="LAI" u="1"/>
      </sharedItems>
    </cacheField>
    <cacheField name="Specific input parameter" numFmtId="0">
      <sharedItems/>
    </cacheField>
    <cacheField name="Data ID" numFmtId="0">
      <sharedItems containsBlank="1"/>
    </cacheField>
    <cacheField name="Region" numFmtId="0">
      <sharedItems containsBlank="1" longText="1"/>
    </cacheField>
    <cacheField name="Coordinates" numFmtId="0">
      <sharedItems containsBlank="1"/>
    </cacheField>
    <cacheField name="Observation/model" numFmtId="0">
      <sharedItems containsBlank="1"/>
    </cacheField>
    <cacheField name="Temporal resolution" numFmtId="0">
      <sharedItems containsBlank="1"/>
    </cacheField>
    <cacheField name="Spatial resolution" numFmtId="0">
      <sharedItems containsBlank="1" longText="1"/>
    </cacheField>
    <cacheField name="Processing level" numFmtId="0">
      <sharedItems containsBlank="1"/>
    </cacheField>
    <cacheField name="Access data" numFmtId="0">
      <sharedItems containsBlank="1"/>
    </cacheField>
    <cacheField name="File format" numFmtId="0">
      <sharedItems containsBlank="1"/>
    </cacheField>
    <cacheField name="Access metadata" numFmtId="0">
      <sharedItems containsBlank="1"/>
    </cacheField>
    <cacheField name="Start date" numFmtId="0">
      <sharedItems containsDate="1" containsBlank="1" containsMixedTypes="1" minDate="1979-01-01T00:00:00" maxDate="1900-01-05T18:40:04"/>
    </cacheField>
    <cacheField name="End date" numFmtId="0">
      <sharedItems containsDate="1" containsBlank="1" containsMixedTypes="1" minDate="2005-12-31T00:00:00" maxDate="1900-01-10T10:42:04"/>
    </cacheField>
    <cacheField name="Datalink" numFmtId="0">
      <sharedItems containsBlank="1"/>
    </cacheField>
    <cacheField name="Product user manual"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1">
  <r>
    <s v="Copernicus Marine Environment Management Service"/>
    <x v="0"/>
    <m/>
    <s v="Near-real-time, Forecast, invariant*"/>
    <m/>
    <x v="0"/>
    <x v="0"/>
    <x v="0"/>
    <s v="GLOBAL_ANALYSIS_FORECAST_PHY_001_024"/>
    <s v="Global"/>
    <s v="180°W - 180°E ; 89°S - 90°N"/>
    <s v="Numerical model"/>
    <s v="Hourly mean/ 6 hours instantaneous, daily mean, monthly mean"/>
    <s v="0.083degree x 0.083degree"/>
    <s v="L4"/>
    <s v="WMS"/>
    <s v="CSW, SUBSETTER, FTP"/>
    <m/>
    <d v="2018-07-07T00:00:00"/>
    <s v="Present"/>
    <s v="https://resources.marine.copernicus.eu/?option=com_csw&amp;view=details&amp;product_id=GLOBAL_ANALYSIS_FORECAST_PHY_001_024"/>
    <s v="http://marine.copernicus.eu/documents/PUM/CMEMS-GLO-PUM-001-024.pdf"/>
  </r>
  <r>
    <s v="Copernicus Marine Environment Management Service"/>
    <x v="0"/>
    <m/>
    <s v="Near-real-time, Forecast, invariant*"/>
    <m/>
    <x v="0"/>
    <x v="0"/>
    <x v="1"/>
    <s v="GLOBAL_ANALYSIS_FORECAST_PHY_001_024"/>
    <s v="Global"/>
    <s v="180°W - 180°E ; 89°S - 90°N"/>
    <s v="Numerical model"/>
    <s v="Hourly mean/ 6 hours instantaneous, daily mean, monthly mean"/>
    <s v="0.083degree x 0.083degree"/>
    <s v="L4"/>
    <s v="WMS"/>
    <s v="CSW, SUBSETTER, FTP"/>
    <m/>
    <d v="2018-07-07T00:00:00"/>
    <s v="Present"/>
    <s v="https://resources.marine.copernicus.eu/?option=com_csw&amp;view=details&amp;product_id=GLOBAL_ANALYSIS_FORECAST_PHY_001_024"/>
    <s v="http://marine.copernicus.eu/documents/PUM/CMEMS-GLO-PUM-001-024.pdf"/>
  </r>
  <r>
    <s v="Copernicus Marine Environment Management Service"/>
    <x v="0"/>
    <m/>
    <s v="Near-real-time, Forecast"/>
    <m/>
    <x v="0"/>
    <x v="0"/>
    <x v="0"/>
    <s v="GLOBAL_ANALYSISFORECAST_PHY_CPL_001_015"/>
    <s v="Global"/>
    <s v="0-360°E; 83°S 89.75°N"/>
    <s v="Numerical model"/>
    <s v="Daily mean/ hourly instantaneous"/>
    <s v="0.25degree x 0.25degree"/>
    <s v="L4"/>
    <s v="WMS"/>
    <s v="CSW, SUBSETTER, FTP DGF"/>
    <m/>
    <d v="2015-12-30T00:00:00"/>
    <s v="Present"/>
    <s v="https://resources.marine.copernicus.eu/?option=com_csw&amp;view=details&amp;product_id=GLOBAL_ANALYSISFORECAST_PHY_CPL_001_015"/>
    <s v="http://marine.copernicus.eu/documents/PUM/CMEMS-GLO-PUM-001-015.pdf"/>
  </r>
  <r>
    <s v="Copernicus Marine Environment Management Service"/>
    <x v="0"/>
    <m/>
    <s v="Multi year, invariant*"/>
    <m/>
    <x v="0"/>
    <x v="0"/>
    <x v="0"/>
    <s v="GLOBAL_REANALYSIS_PHY_001_030"/>
    <s v="Global"/>
    <s v="180°W - 180°E ; 89°S - 90°N"/>
    <s v="Numerical model"/>
    <s v="Daily-mean/ monthly mean"/>
    <s v="0.083degree x 0.083degree"/>
    <s v="L4"/>
    <s v="WMS"/>
    <s v="SUBSETTER, DGF, FTP"/>
    <m/>
    <d v="1993-01-01T00:00:00"/>
    <d v="2015-06-25T00:00:00"/>
    <s v="https://resources.marine.copernicus.eu/?option=com_csw&amp;view=details&amp;product_id=GLOBAL_REANALYSIS_PHY_001_030"/>
    <s v="http://marine.copernicus.eu/documents/PUM/CMEMS-GLO-PUM-001-030.pdf"/>
  </r>
  <r>
    <s v="Copernicus Marine Environment Management Service"/>
    <x v="0"/>
    <m/>
    <s v="Multi year, invariant*"/>
    <m/>
    <x v="0"/>
    <x v="0"/>
    <x v="1"/>
    <s v="GLOBAL_REANALYSIS_PHY_001_030"/>
    <s v="Global"/>
    <s v="180°W - 180°E ; 89°S - 90°N"/>
    <s v="Numerical model"/>
    <s v="Daily-mean/ monthly mean"/>
    <s v="0.083degree x 0.083degree"/>
    <s v="L4"/>
    <s v="WMS"/>
    <s v="SUBSETTER, DGF, FTP"/>
    <m/>
    <d v="1993-01-01T00:00:00"/>
    <d v="2015-06-25T00:00:00"/>
    <s v="https://resources.marine.copernicus.eu/?option=com_csw&amp;view=details&amp;product_id=GLOBAL_REANALYSIS_PHY_001_030"/>
    <s v="http://marine.copernicus.eu/documents/PUM/CMEMS-GLO-PUM-001-030.pdf"/>
  </r>
  <r>
    <s v="Copernicus Marine Environment Management Service"/>
    <x v="0"/>
    <m/>
    <s v="Multi year"/>
    <m/>
    <x v="0"/>
    <x v="0"/>
    <x v="0"/>
    <s v="GLOBAL_REANALYSIS_PHY_001_026"/>
    <s v="Global"/>
    <s v="180°W - 180°E ; 89°S - 90°N"/>
    <s v="Numerical model"/>
    <s v="Monthly mean"/>
    <s v="1degree x 1degree"/>
    <s v="L4"/>
    <s v="WMS"/>
    <s v="CSW, SUBSETTER, FTP DGF"/>
    <m/>
    <d v="1993-01-01T00:00:00"/>
    <d v="2019-06-16T00:00:00"/>
    <s v="https://resources.marine.copernicus.eu/?option=com_csw&amp;view=details&amp;product_id=GLOBAL_REANALYSIS_PHY_001_026"/>
    <s v="http://marine.copernicus.eu/documents/PUM/CMEMS-GLO-PUM-001-026.pdf"/>
  </r>
  <r>
    <s v="Copernicus Marine Environment Management Service"/>
    <x v="0"/>
    <m/>
    <s v="Multi year"/>
    <m/>
    <x v="0"/>
    <x v="0"/>
    <x v="1"/>
    <s v="GLOBAL_REANALYSIS_PHY_001_026"/>
    <s v="Global"/>
    <s v="180°W - 180°E ; 89°S - 90°N"/>
    <s v="Numerical model"/>
    <s v="Monthly mean"/>
    <s v="1degree x 1degree"/>
    <s v="L4"/>
    <s v="WMS"/>
    <s v="CSW, SUBSETTER, FTP DGF"/>
    <m/>
    <d v="1993-01-01T00:00:00"/>
    <d v="2019-06-16T00:00:00"/>
    <s v="https://resources.marine.copernicus.eu/?option=com_csw&amp;view=details&amp;product_id=GLOBAL_REANALYSIS_PHY_001_026"/>
    <s v="http://marine.copernicus.eu/documents/PUM/CMEMS-GLO-PUM-001-026.pdf"/>
  </r>
  <r>
    <s v="Copernicus Marine Environment Management Service"/>
    <x v="0"/>
    <m/>
    <s v="Near-real-time"/>
    <m/>
    <x v="0"/>
    <x v="0"/>
    <x v="0"/>
    <s v="SST_GLO_SST_L4_NRT_OBSERVATIONS_010_001"/>
    <s v="Global"/>
    <s v="180°W - 180°E ; 90°S - 90°N"/>
    <s v="Satelite observations"/>
    <s v="Daily-mean, monthly-mean, seasonal-mean"/>
    <s v="0.05degree x 0.05degree"/>
    <s v="L4"/>
    <s v="WMS"/>
    <s v="CSW, SUBSETTER, FTP"/>
    <m/>
    <d v="2007-01-01T00:00:00"/>
    <s v="Present"/>
    <s v="https://resources.marine.copernicus.eu/?option=com_csw&amp;view=details&amp;product_id=SST_GLO_SST_L4_NRT_OBSERVATIONS_010_001"/>
    <s v="http://marine.copernicus.eu/documents/PUM/CMEMS-SST-PUM-010-001.pdf"/>
  </r>
  <r>
    <s v="Copernicus Marine Environment Management Service"/>
    <x v="0"/>
    <m/>
    <s v="Near-real-time"/>
    <m/>
    <x v="0"/>
    <x v="0"/>
    <x v="0"/>
    <s v="SST_GLO_SST_L4_NRT_OBSERVATIONS_010_014"/>
    <s v="Global"/>
    <s v="180°W - 180°E ; 90°S - 90°N"/>
    <s v="Satelite observations"/>
    <s v="Hourly-mean"/>
    <s v="0.25degree x 0.25degree"/>
    <s v="L4"/>
    <s v="WMS"/>
    <s v="CSW, SUBSETTER, FTP"/>
    <m/>
    <d v="2015-02-24T00:00:00"/>
    <s v="Present"/>
    <s v="https://resources.marine.copernicus.eu/?option=com_csw&amp;view=details&amp;product_id=SST_GLO_SST_L4_NRT_OBSERVATIONS_010_014"/>
    <s v="http://marine.copernicus.eu/documents/PUM/CMEMS-SST-PUM-010-014.pdf"/>
  </r>
  <r>
    <s v="Copernicus Marine Environment Management Service"/>
    <x v="0"/>
    <m/>
    <s v="Multi year"/>
    <m/>
    <x v="0"/>
    <x v="0"/>
    <x v="0"/>
    <s v="SST_GLO_SST_L4_REP_OBSERVATIONS_010_011"/>
    <s v="Global"/>
    <s v="180°W - 180°E ; 90°S - 90°N"/>
    <s v="Satelite observations"/>
    <s v="Daily mean"/>
    <s v="0.05degree x 0.05degree"/>
    <s v="L4"/>
    <s v="WMS"/>
    <s v="CSW, SUBSETTER, FTP"/>
    <m/>
    <d v="1981-01-01T00:00:00"/>
    <d v="2019-12-31T00:00:00"/>
    <s v="https://resources.marine.copernicus.eu/?option=com_csw&amp;view=details&amp;product_id=SST_GLO_SST_L4_REP_OBSERVATIONS_010_011"/>
    <s v="https://marine.copernicus.eu/documents/PUM/CMEMS-SST-PUM-010-011.pdf"/>
  </r>
  <r>
    <s v="Copernicus Marine Environment Management Service"/>
    <x v="0"/>
    <m/>
    <s v="Multi year"/>
    <m/>
    <x v="0"/>
    <x v="0"/>
    <x v="0"/>
    <s v="SST_GLO_SST_L4_REP_OBSERVATIONS_010_024"/>
    <s v="Global"/>
    <s v="180°W - 180°E ; 90°S - 90°N"/>
    <s v="Satelite observations"/>
    <s v="Daily mean"/>
    <s v="0.05degree x 0.05degree"/>
    <s v="L4"/>
    <s v="WMS"/>
    <s v="CSW, SUBSETTER, FTP"/>
    <m/>
    <d v="1981-09-01T00:00:00"/>
    <d v="2019-12-31T00:00:00"/>
    <s v="https://resources.marine.copernicus.eu/?option=com_csw&amp;view=details&amp;product_id=SST_GLO_SST_L4_REP_OBSERVATIONS_010_024"/>
    <s v="http://marine.copernicus.eu/documents/PUM/CMEMS-SST-PUM-010-024.pdf"/>
  </r>
  <r>
    <s v="Copernicus Marine Environment Management Service"/>
    <x v="0"/>
    <m/>
    <s v="Near-real-time"/>
    <m/>
    <x v="0"/>
    <x v="0"/>
    <x v="0"/>
    <s v="SEAICE_GLO_SEAICE_L4_NRT_OBSERVATIONS_011_001"/>
    <s v="Global"/>
    <s v="180°W - 180°E ; 90°S - 90°N"/>
    <s v="Satelite observations"/>
    <s v="Daily mean"/>
    <s v="10km x 10km"/>
    <s v="L4"/>
    <s v="WMS"/>
    <s v="CSW, SUBSETTER, FTP"/>
    <m/>
    <d v="2018-07-07T00:00:00"/>
    <s v="Present"/>
    <s v="https://resources.marine.copernicus.eu/?option=com_csw&amp;view=details&amp;product_id=SEAICE_GLO_SEAICE_L4_NRT_OBSERVATIONS_011_001"/>
    <s v="http://marine.copernicus.eu/documents/PUM/CMEMS-SI-PUM-011-001.pdf"/>
  </r>
  <r>
    <s v="Copernicus Marine Environment Management Service"/>
    <x v="0"/>
    <m/>
    <s v="Multi year"/>
    <m/>
    <x v="0"/>
    <x v="0"/>
    <x v="0"/>
    <s v="SEAICE_GLO_SEAICE_L4_REP_OBSERVATIONS_011_009"/>
    <s v="Global"/>
    <s v="180°W - 180°E ; 90°S - 90°N"/>
    <s v="Satelite observations"/>
    <s v="Daily mean"/>
    <s v="25km x 25km"/>
    <s v="L4"/>
    <s v="WMS"/>
    <s v="CSW, SUBSETTER, FTP"/>
    <m/>
    <d v="1979-01-01T00:00:00"/>
    <s v="Present"/>
    <s v="https://resources.marine.copernicus.eu/?option=com_csw&amp;view=details&amp;product_id=SEAICE_GLO_SEAICE_L4_REP_OBSERVATIONS_011_009"/>
    <s v="https://marine.copernicus.eu/documents/PUM/CMEMS-SI-PUM-011-009.pdf"/>
  </r>
  <r>
    <s v="Copernicus Marine Environment Management Service"/>
    <x v="0"/>
    <m/>
    <s v="Near-real-time"/>
    <m/>
    <x v="0"/>
    <x v="0"/>
    <x v="2"/>
    <s v="SEAICE_ANT_SEAICE_L4_NRT_OBSERVATIONS_011_012"/>
    <s v="Global"/>
    <s v="180°W - 180°E ; 90°S - 90°N"/>
    <s v="Satelite observations"/>
    <s v="Irregular"/>
    <s v="1km x 1km"/>
    <s v="L4"/>
    <s v="WMS"/>
    <s v="CSW, SUBSETTER, FTP"/>
    <m/>
    <d v="2018-07-07T00:00:00"/>
    <s v="Present"/>
    <s v="https://resources.marine.copernicus.eu/?option=com_csw&amp;view=details&amp;product_id=SEAICE_ANT_SEAICE_L4_NRT_OBSERVATIONS_011_012"/>
    <s v="http://marine.copernicus.eu/documents/PUM/CMEMS-SI-PUM-011-012.pdf"/>
  </r>
  <r>
    <s v="Copernicus Marine Environment Management Service"/>
    <x v="0"/>
    <m/>
    <s v="Near-real-time, Forecast"/>
    <m/>
    <x v="0"/>
    <x v="0"/>
    <x v="0"/>
    <s v="ARCTIC_ANALYSIS_FORECAST_PHYS_002_001_a"/>
    <s v="Arctic "/>
    <s v="180°W - 180°E ; 62°S - 90°N"/>
    <s v="Numerical model"/>
    <s v="Hourly-instantaneous, daily-mean"/>
    <s v="12.5km x 12.5km"/>
    <s v="L4"/>
    <s v="WMS"/>
    <s v="CSW, SUBSETTER, FTP, DGF"/>
    <m/>
    <d v="2018-07-07T00:00:00"/>
    <s v="Present"/>
    <s v="https://resources.marine.copernicus.eu/?option=com_csw&amp;view=details&amp;product_id=ARCTIC_ANALYSIS_FORECAST_PHYS_002_001_a"/>
    <s v="http://marine.copernicus.eu/documents/PUM/CMEMS-ARC-PUM-002-ALL.pdf"/>
  </r>
  <r>
    <s v="Copernicus Marine Environment Management Service"/>
    <x v="0"/>
    <m/>
    <s v="Near-real-time, Forecast"/>
    <m/>
    <x v="0"/>
    <x v="0"/>
    <x v="1"/>
    <s v="ARCTIC_ANALYSIS_FORECAST_PHYS_002_001_a"/>
    <s v="Arctic "/>
    <s v="180°W - 180°E ; 62°S - 90°N"/>
    <s v="Numerical model"/>
    <s v="Hourly-instantaneous, daily-mean"/>
    <s v="12.5km x 12.5km"/>
    <s v="L4"/>
    <s v="WMS"/>
    <s v="CSW, SUBSETTER, FTP, DGF"/>
    <m/>
    <d v="2018-07-07T00:00:00"/>
    <s v="Present"/>
    <s v="https://resources.marine.copernicus.eu/?option=com_csw&amp;view=details&amp;product_id=ARCTIC_ANALYSIS_FORECAST_PHYS_002_001_a"/>
    <s v="http://marine.copernicus.eu/documents/PUM/CMEMS-ARC-PUM-002-ALL.pdf"/>
  </r>
  <r>
    <s v="Copernicus Marine Environment Management Service"/>
    <x v="0"/>
    <m/>
    <s v="Near-real-time, Forecast"/>
    <m/>
    <x v="0"/>
    <x v="1"/>
    <x v="3"/>
    <s v="ARCTIC_ANALYSIS_FORECAST_PHYS_002_001_a"/>
    <s v="Arctic "/>
    <s v="180°W - 180°E ; 62°S - 90°N"/>
    <s v="Numerical model"/>
    <s v="Hourly-instantaneous, daily-mean"/>
    <s v="12.5km x 12.5km"/>
    <s v="L4"/>
    <s v="WMS"/>
    <s v="CSW, SUBSETTER, FTP, DGF"/>
    <m/>
    <d v="2018-07-07T00:00:00"/>
    <s v="Present"/>
    <s v="https://resources.marine.copernicus.eu/?option=com_csw&amp;view=details&amp;product_id=ARCTIC_ANALYSIS_FORECAST_PHYS_002_001_a"/>
    <s v="http://marine.copernicus.eu/documents/PUM/CMEMS-ARC-PUM-002-ALL.pdf"/>
  </r>
  <r>
    <s v="Copernicus Marine Environment Management Service"/>
    <x v="0"/>
    <m/>
    <s v="Near-real-time, Forecast"/>
    <m/>
    <x v="0"/>
    <x v="0"/>
    <x v="0"/>
    <s v="ARCTIC_ANALYSISFORECAST_PHY_ICE_002_011"/>
    <s v="Arctic "/>
    <s v="180°W - 180°E ; 62°S - 90°N"/>
    <s v="Numerical model"/>
    <s v="Hourly-mean"/>
    <s v="3km x 3km"/>
    <s v="L4"/>
    <s v="WMS"/>
    <s v="CSW, SUBSETTER, FTP, DGF"/>
    <m/>
    <d v="2018-11-01T00:00:00"/>
    <s v="Present"/>
    <s v="https://resources.marine.copernicus.eu/?option=com_csw&amp;view=details&amp;product_id=ARCTIC_ANALYSISFORECAST_PHY_ICE_002_011"/>
    <s v="http://marine.copernicus.eu/documents/PUM/CMEMS-ARC-PUM-002-ALL.pdf"/>
  </r>
  <r>
    <s v="Copernicus Marine Environment Management Service"/>
    <x v="0"/>
    <m/>
    <s v="Near-real-time, Forecast"/>
    <m/>
    <x v="0"/>
    <x v="0"/>
    <x v="1"/>
    <s v="ARCTIC_ANALYSISFORECAST_PHY_ICE_002_011"/>
    <s v="Arctic "/>
    <s v="180°W - 180°E ; 62°S - 90°N"/>
    <s v="Numerical model"/>
    <s v="Hourly-mean"/>
    <s v="3km x 3km"/>
    <s v="L4"/>
    <s v="WMS"/>
    <s v="CSW, SUBSETTER, FTP, DGF"/>
    <m/>
    <d v="2018-11-01T00:00:00"/>
    <s v="Present"/>
    <s v="https://resources.marine.copernicus.eu/?option=com_csw&amp;view=details&amp;product_id=ARCTIC_ANALYSISFORECAST_PHY_ICE_002_011"/>
    <s v="http://marine.copernicus.eu/documents/PUM/CMEMS-ARC-PUM-002-ALL.pdf"/>
  </r>
  <r>
    <s v="Copernicus Marine Environment Management Service"/>
    <x v="0"/>
    <m/>
    <s v="Near-real-time, Forecast"/>
    <m/>
    <x v="0"/>
    <x v="1"/>
    <x v="3"/>
    <s v="ARCTIC_ANALYSISFORECAST_PHY_ICE_002_011"/>
    <s v="Arctic "/>
    <s v="180°W - 180°E ; 62°S - 90°N"/>
    <s v="Numerical model"/>
    <s v="Hourly-mean"/>
    <s v="3km x 3km"/>
    <s v="L4"/>
    <s v="WMS"/>
    <s v="CSW, SUBSETTER, FTP, DGF"/>
    <m/>
    <d v="2018-11-01T00:00:00"/>
    <s v="Present"/>
    <s v="https://resources.marine.copernicus.eu/?option=com_csw&amp;view=details&amp;product_id=ARCTIC_ANALYSISFORECAST_PHY_ICE_002_011"/>
    <s v="http://marine.copernicus.eu/documents/PUM/CMEMS-ARC-PUM-002-ALL.pdf"/>
  </r>
  <r>
    <s v="Copernicus Marine Environment Management Service"/>
    <x v="0"/>
    <m/>
    <s v="Multi year"/>
    <m/>
    <x v="0"/>
    <x v="0"/>
    <x v="0"/>
    <s v="ARCTIC_REANALYSIS_PHYS_002_003"/>
    <s v="Arctic "/>
    <s v="180°W - 180°E ; 62°S - 90°N"/>
    <s v="Numerical model"/>
    <s v="Daily-mean, monthly-mean"/>
    <s v="12.5km x 12.5km"/>
    <s v="L4"/>
    <s v="WMS"/>
    <s v="CSW, SUBSETTER, FTP"/>
    <m/>
    <d v="1991-01-01T00:00:00"/>
    <d v="2019-12-31T00:00:00"/>
    <s v="https://resources.marine.copernicus.eu/?option=com_csw&amp;view=details&amp;product_id=ARCTIC_REANALYSIS_PHYS_002_003"/>
    <s v="http://marine.copernicus.eu/documents/PUM/CMEMS-ARC-PUM-002-ALL.pdf"/>
  </r>
  <r>
    <s v="Copernicus Marine Environment Management Service"/>
    <x v="0"/>
    <m/>
    <s v="Multi year"/>
    <m/>
    <x v="0"/>
    <x v="0"/>
    <x v="1"/>
    <s v="ARCTIC_REANALYSIS_PHYS_002_003"/>
    <s v="Arctic "/>
    <s v="180°W - 180°E ; 62°S - 90°N"/>
    <s v="Numerical model"/>
    <s v="Daily-mean, monthly-mean"/>
    <s v="12.5km x 12.5km"/>
    <s v="L4"/>
    <s v="WMS"/>
    <s v="CSW, SUBSETTER, FTP"/>
    <m/>
    <d v="1991-01-01T00:00:00"/>
    <d v="2019-12-31T00:00:00"/>
    <s v="https://resources.marine.copernicus.eu/?option=com_csw&amp;view=details&amp;product_id=ARCTIC_REANALYSIS_PHYS_002_003"/>
    <s v="http://marine.copernicus.eu/documents/PUM/CMEMS-ARC-PUM-002-ALL.pdf"/>
  </r>
  <r>
    <s v="Copernicus Marine Environment Management Service"/>
    <x v="0"/>
    <m/>
    <s v="Multi year"/>
    <m/>
    <x v="0"/>
    <x v="1"/>
    <x v="3"/>
    <s v="ARCTIC_REANALYSIS_PHYS_002_003"/>
    <s v="Arctic "/>
    <s v="180°W - 180°E ; 62°S - 90°N"/>
    <s v="Numerical model"/>
    <s v="Daily-mean, monthly-mean"/>
    <s v="12.5km x 12.5km"/>
    <s v="L4"/>
    <s v="WMS"/>
    <s v="CSW, SUBSETTER, FTP"/>
    <m/>
    <d v="1991-01-01T00:00:00"/>
    <d v="2019-12-31T00:00:00"/>
    <s v="https://resources.marine.copernicus.eu/?option=com_csw&amp;view=details&amp;product_id=ARCTIC_REANALYSIS_PHYS_002_003"/>
    <s v="http://marine.copernicus.eu/documents/PUM/CMEMS-ARC-PUM-002-ALL.pdf"/>
  </r>
  <r>
    <s v="Copernicus Marine Environment Management Service"/>
    <x v="0"/>
    <m/>
    <s v="Multi year"/>
    <m/>
    <x v="0"/>
    <x v="0"/>
    <x v="0"/>
    <s v="ARCTIC_MULTIYEAR_WAV_002_013"/>
    <s v="Arctic "/>
    <s v="180°W - 180°E ; 53°S - 90°N"/>
    <s v="Numerical model"/>
    <s v="Hourly-instantaneous"/>
    <s v="3km x 3km"/>
    <s v="L4"/>
    <s v="WMS"/>
    <s v="CSW, SUBSETTER, FTP, DGF"/>
    <m/>
    <d v="2002-01-01T00:00:00"/>
    <d v="2019-12-31T00:00:00"/>
    <s v="https://resources.marine.copernicus.eu/?option=com_csw&amp;view=details&amp;product_id=ARCTIC_MULTIYEAR_WAV_002_013"/>
    <s v="https://marine.copernicus.eu/documents/PUM/CMEMS-ARC-PUM-WAV-002-013.pdf"/>
  </r>
  <r>
    <s v="Copernicus Marine Environment Management Service"/>
    <x v="0"/>
    <m/>
    <s v="Multi year"/>
    <m/>
    <x v="0"/>
    <x v="0"/>
    <x v="1"/>
    <s v="ARCTIC_MULTIYEAR_WAV_002_013"/>
    <s v="Arctic "/>
    <s v="180°W - 180°E ; 53°S - 90°N"/>
    <s v="Numerical model"/>
    <s v="Hourly-instantaneous"/>
    <s v="3km x 3km"/>
    <s v="L4"/>
    <s v="WMS"/>
    <s v="CSW, SUBSETTER, FTP, DGF"/>
    <m/>
    <d v="2002-01-01T00:00:00"/>
    <d v="2019-12-31T00:00:00"/>
    <s v="https://resources.marine.copernicus.eu/?option=com_csw&amp;view=details&amp;product_id=ARCTIC_MULTIYEAR_WAV_002_013"/>
    <s v="https://marine.copernicus.eu/documents/PUM/CMEMS-ARC-PUM-WAV-002-013.pdf"/>
  </r>
  <r>
    <s v="Copernicus Marine Environment Management Service"/>
    <x v="0"/>
    <m/>
    <s v="Multi year"/>
    <m/>
    <x v="0"/>
    <x v="0"/>
    <x v="0"/>
    <s v="ARCTIC_MULTIYEAR_PHY_002_003"/>
    <s v="Arctic "/>
    <s v="180°W - 180°E ; 53°S - 90°N"/>
    <s v="Numerical model"/>
    <s v="Daily-mean, monthly-mean"/>
    <s v="12.5km x 12.5km"/>
    <s v="L4"/>
    <s v="WMS"/>
    <s v="CSW, SUBSETTER, FTP, DGF"/>
    <m/>
    <d v="1991-01-01T00:00:00"/>
    <d v="2005-12-31T00:00:00"/>
    <s v="https://resources.marine.copernicus.eu/?option=com_csw&amp;view=details&amp;product_id=ARCTIC_MULTIYEAR_PHY_002_003"/>
    <s v="http://marine.copernicus.eu/documents/PUM/CMEMS-ARC-PUM-002-ALL.pdf"/>
  </r>
  <r>
    <s v="Copernicus Marine Environment Management Service"/>
    <x v="0"/>
    <m/>
    <s v="Multi year"/>
    <m/>
    <x v="0"/>
    <x v="0"/>
    <x v="1"/>
    <s v="ARCTIC_MULTIYEAR_PHY_002_003"/>
    <s v="Arctic "/>
    <s v="180°W - 180°E ; 53°S - 90°N"/>
    <s v="Numerical model"/>
    <s v="Daily-mean, monthly-mean"/>
    <s v="12.5km x 12.5km"/>
    <s v="L4"/>
    <s v="WMS"/>
    <s v="CSW, SUBSETTER, FTP, DGF"/>
    <m/>
    <d v="1991-01-01T00:00:00"/>
    <d v="2005-12-31T00:00:00"/>
    <s v="https://resources.marine.copernicus.eu/?option=com_csw&amp;view=details&amp;product_id=ARCTIC_MULTIYEAR_PHY_002_003"/>
    <s v="http://marine.copernicus.eu/documents/PUM/CMEMS-ARC-PUM-002-ALL.pdf"/>
  </r>
  <r>
    <s v="Copernicus Marine Environment Management Service"/>
    <x v="0"/>
    <m/>
    <s v="Multi year"/>
    <m/>
    <x v="0"/>
    <x v="1"/>
    <x v="3"/>
    <s v="ARCTIC_MULTIYEAR_PHY_002_003"/>
    <s v="Arctic "/>
    <s v="180°W - 180°E ; 53°S - 90°N"/>
    <s v="Numerical model"/>
    <s v="Daily-mean, monthly-mean"/>
    <s v="12.5km x 12.5km"/>
    <s v="L4"/>
    <s v="WMS"/>
    <s v="CSW, SUBSETTER, FTP, DGF"/>
    <m/>
    <d v="1991-01-01T00:00:00"/>
    <d v="2005-12-31T00:00:00"/>
    <s v="https://resources.marine.copernicus.eu/?option=com_csw&amp;view=details&amp;product_id=ARCTIC_MULTIYEAR_PHY_002_003"/>
    <s v="http://marine.copernicus.eu/documents/PUM/CMEMS-ARC-PUM-002-ALL.pdf"/>
  </r>
  <r>
    <s v="Copernicus Marine Environment Management Service"/>
    <x v="0"/>
    <m/>
    <s v="Near-real-time"/>
    <m/>
    <x v="0"/>
    <x v="0"/>
    <x v="0"/>
    <s v="SEAICE_ARC_SEAICE_L4_NRT_OBSERVATIONS_011_002"/>
    <s v="Arctic "/>
    <s v="105°W - 85°E ; 60°S - 88°N"/>
    <s v="Satelite observations"/>
    <s v="Daily-mean, irregular"/>
    <s v="1km x 1km"/>
    <s v="L4"/>
    <s v="WMS"/>
    <s v="CSW, SUBSETTER, FTP, DGF"/>
    <m/>
    <d v="2018-12-15T00:00:00"/>
    <s v="Present"/>
    <s v="https://resources.marine.copernicus.eu/?option=com_csw&amp;view=details&amp;product_id=SEAICE_ARC_SEAICE_L4_NRT_OBSERVATIONS_011_002"/>
    <s v="https://marine.copernicus.eu/documents/PUM/CMEMS-SI-PUM-011-002.pdf"/>
  </r>
  <r>
    <s v="Copernicus Marine Environment Management Service"/>
    <x v="0"/>
    <m/>
    <s v="Near-real-time"/>
    <m/>
    <x v="0"/>
    <x v="0"/>
    <x v="1"/>
    <s v="SEAICE_ARC_SEAICE_L3_NRT_OBSERVATIONS_011_014"/>
    <s v="Arctic "/>
    <s v="179.8°W - 179.8°E ; 16.62°S - 89.84°N"/>
    <s v="Satelite observations"/>
    <s v="Weekly-mean"/>
    <s v="25km x 25km"/>
    <s v="L3"/>
    <s v="WMS"/>
    <s v="CSW, SUBSETTER, FTP, DGF"/>
    <m/>
    <d v="2019-10-31T00:00:00"/>
    <s v="Present"/>
    <s v="https://resources.marine.copernicus.eu/?option=com_csw&amp;view=details&amp;product_id=SEAICE_ARC_SEAICE_L3_NRT_OBSERVATIONS_011_014"/>
    <s v="https://marine.copernicus.eu/documents/PUM/CMEMS-SI-PUM-011-014.pdf"/>
  </r>
  <r>
    <s v="Copernicus Marine Environment Management Service"/>
    <x v="0"/>
    <m/>
    <s v="Multi year"/>
    <m/>
    <x v="0"/>
    <x v="0"/>
    <x v="1"/>
    <s v="SEAICE_ARC_SEAICE_L3_REP_OBSERVATIONS_011_013"/>
    <s v="Arctic "/>
    <s v="180°W - 180°E ; 60°S - 89.5°N"/>
    <s v="Satelite observations"/>
    <s v="Daily mean"/>
    <s v="1degree x 1degree"/>
    <s v="L3"/>
    <s v="WMS"/>
    <s v="CSW, SUBSETTER, FTP, DGF"/>
    <m/>
    <d v="2002-10-01T00:00:00"/>
    <d v="2015-04-01T00:00:00"/>
    <s v="https://resources.marine.copernicus.eu/?option=com_csw&amp;view=details&amp;product_id=SEAICE_ARC_SEAICE_L3_REP_OBSERVATIONS_011_013"/>
    <s v="http://marine.copernicus.eu/documents/PUM/CMEMS-SI-PUM-011-013.pdf"/>
  </r>
  <r>
    <s v="Copernicus Marine Environment Management Service"/>
    <x v="0"/>
    <m/>
    <s v="Forecast, near-real-time"/>
    <m/>
    <x v="0"/>
    <x v="0"/>
    <x v="0"/>
    <s v="BALTICSEA_ANALYSISFORECAST_PHY_003_006"/>
    <s v="Baltic"/>
    <s v="9°W - 30°E ; 53°S - 66°N"/>
    <s v="Numerical model"/>
    <s v="15-minutes-instantaneous, hourly-instantaneous, daily-mean, monthly-mean"/>
    <s v="2km x 2km"/>
    <s v="L4"/>
    <s v="WMS"/>
    <s v="CSW, SUBSETTER, FTP"/>
    <m/>
    <d v="2018-07-07T00:00:00"/>
    <s v="Present"/>
    <s v="https://resources.marine.copernicus.eu/?option=com_csw&amp;view=details&amp;product_id=BALTICSEA_ANALYSISFORECAST_PHY_003_006"/>
    <s v="http://marine.copernicus.eu/documents/PUM/CMEMS-BAL-PUM-003-006.pdf"/>
  </r>
  <r>
    <s v="Copernicus Marine Environment Management Service"/>
    <x v="0"/>
    <m/>
    <s v="Forecast, near-real-time"/>
    <m/>
    <x v="0"/>
    <x v="0"/>
    <x v="1"/>
    <s v="BALTICSEA_ANALYSISFORECAST_PHY_003_006"/>
    <s v="Baltic"/>
    <s v="9°W - 30°E ; 53°S - 66°N"/>
    <s v="Numerical model"/>
    <s v="15-minutes-instantaneous, hourly-instantaneous, daily-mean, monthly-mean"/>
    <s v="2km x 2km"/>
    <s v="L4"/>
    <s v="WMS"/>
    <s v="CSW, SUBSETTER, FTP"/>
    <m/>
    <d v="2018-07-07T00:00:00"/>
    <s v="Present"/>
    <s v="https://resources.marine.copernicus.eu/?option=com_csw&amp;view=details&amp;product_id=BALTICSEA_ANALYSISFORECAST_PHY_003_006"/>
    <s v="http://marine.copernicus.eu/documents/PUM/CMEMS-BAL-PUM-003-006.pdf"/>
  </r>
  <r>
    <s v="Copernicus Marine Environment Management Service"/>
    <x v="0"/>
    <m/>
    <s v="Multi year"/>
    <m/>
    <x v="0"/>
    <x v="0"/>
    <x v="1"/>
    <s v="BALTICSEA_REANALYSIS_PHY_003_011"/>
    <s v="Baltic"/>
    <s v="9°W - 30°E ; 53°S - 66°N"/>
    <s v="Numerical model"/>
    <s v="Hourly-instantaneous, daily-mean, monthly-mean"/>
    <s v="4km x 4km"/>
    <s v="L4"/>
    <s v="WMS"/>
    <s v="CSW, SUBSETTER, FTP"/>
    <m/>
    <d v="1993-01-01T00:00:00"/>
    <d v="2019-12-31T00:00:00"/>
    <s v="https://resources.marine.copernicus.eu/?option=com_csw&amp;view=details&amp;product_id=BALTICSEA_REANALYSIS_PHY_003_011"/>
    <s v="http://marine.copernicus.eu/documents/PUM/CMEMS-BAL-PUM-003-011.pdf"/>
  </r>
  <r>
    <s v="Copernicus Marine Environment Management Service"/>
    <x v="0"/>
    <m/>
    <s v="Multi year"/>
    <m/>
    <x v="0"/>
    <x v="0"/>
    <x v="0"/>
    <s v="BALTICSEA_REANALYSIS_PHY_003_011"/>
    <s v="Baltic"/>
    <s v="9°W - 30°E ; 53°S - 66°N"/>
    <s v="Numerical model"/>
    <s v="Hourly-instantaneous, daily-mean, monthly-mean"/>
    <s v="4km x 4km"/>
    <s v="L4"/>
    <s v="WMS"/>
    <s v="CSW, SUBSETTER, FTP"/>
    <m/>
    <d v="1993-01-01T00:00:00"/>
    <d v="2019-12-31T00:00:00"/>
    <s v="https://resources.marine.copernicus.eu/?option=com_csw&amp;view=details&amp;product_id=BALTICSEA_REANALYSIS_PHY_003_011"/>
    <s v="http://marine.copernicus.eu/documents/PUM/CMEMS-BAL-PUM-003-011.pdf"/>
  </r>
  <r>
    <s v="Copernicus Marine Environment Management Service"/>
    <x v="0"/>
    <m/>
    <s v="Multi year"/>
    <m/>
    <x v="0"/>
    <x v="0"/>
    <x v="0"/>
    <s v="SST_BAL_SST_L4_REP_OBSERVATIONS_010_016"/>
    <s v="Baltic"/>
    <s v="12°W - 32.01°E ; 46°S - 67.99°N"/>
    <s v="Satelite observations"/>
    <s v="Daily mean"/>
    <s v="0.02degree x 0.02degree"/>
    <s v="L4"/>
    <s v="WMS"/>
    <s v="CSW, SUBSETTER, FTP"/>
    <m/>
    <d v="1982-01-01T00:00:00"/>
    <d v="2019-08-31T00:00:00"/>
    <s v="https://resources.marine.copernicus.eu/?option=com_csw&amp;view=details&amp;product_id=SST_BAL_SST_L4_REP_OBSERVATIONS_010_016"/>
    <s v="http://marine.copernicus.eu/documents/PUM/CMEMS-OSI-PUM-010-016.pdf"/>
  </r>
  <r>
    <s v="Copernicus Marine Environment Management Service"/>
    <x v="0"/>
    <m/>
    <s v="Near-real-time"/>
    <m/>
    <x v="0"/>
    <x v="0"/>
    <x v="0"/>
    <s v="SEAICE_BAL_SEAICE_L4_NRT_OBSERVATIONS_011_004"/>
    <s v="Baltic"/>
    <s v="9°W - 31°E ; 53°S - 66°N"/>
    <s v="Satelite observations"/>
    <s v="Daily mean"/>
    <s v="1km x 1km"/>
    <s v="L4"/>
    <s v="WMS"/>
    <s v="CSW, SUBSETTER, FTP"/>
    <m/>
    <d v="2018-07-07T00:00:00"/>
    <s v="Present"/>
    <s v="https://resources.marine.copernicus.eu/?option=com_csw&amp;view=details&amp;product_id=SEAICE_BAL_SEAICE_L4_NRT_OBSERVATIONS_011_004"/>
    <s v="http://marine.copernicus.eu/documents/PUM/CMEMS-SI-PUM-011-004-011.pdf"/>
  </r>
  <r>
    <s v="Copernicus Marine Environment Management Service"/>
    <x v="0"/>
    <m/>
    <s v="Near-real-time"/>
    <m/>
    <x v="0"/>
    <x v="0"/>
    <x v="1"/>
    <s v="SEAICE_BAL_SEAICE_L4_NRT_OBSERVATIONS_011_004"/>
    <s v="Baltic"/>
    <s v="9°W - 31°E ; 53°S - 66°N"/>
    <s v="Satelite observations"/>
    <s v="Daily mean"/>
    <s v="1km x 1km"/>
    <s v="L4"/>
    <s v="WMS"/>
    <s v="CSW, SUBSETTER, FTP"/>
    <m/>
    <d v="2018-07-07T00:00:00"/>
    <s v="Present"/>
    <s v="https://resources.marine.copernicus.eu/?option=com_csw&amp;view=details&amp;product_id=SEAICE_BAL_SEAICE_L4_NRT_OBSERVATIONS_011_004"/>
    <s v="http://marine.copernicus.eu/documents/PUM/CMEMS-SI-PUM-011-004-011.pdf"/>
  </r>
  <r>
    <s v="Copernicus Marine Environment Management Service"/>
    <x v="0"/>
    <m/>
    <s v="Near-real-time"/>
    <m/>
    <x v="0"/>
    <x v="0"/>
    <x v="0"/>
    <s v="SEAICE_BAL_SEAICE_L4_NRT_OBSERVATIONS_011_011"/>
    <s v="Baltic"/>
    <s v="9°W - 31°E ; 53°S - 66°N"/>
    <s v="Satelite observations"/>
    <s v="Irregular"/>
    <s v="0.5km x 0.5km"/>
    <s v="L4"/>
    <s v="WMS"/>
    <s v="CSW, SUBSETTER, FTP, DGF"/>
    <m/>
    <d v="2018-07-07T00:00:00"/>
    <s v="Present"/>
    <s v="https://resources.marine.copernicus.eu/?option=com_csw&amp;view=details&amp;product_id=SEAICE_BAL_SEAICE_L4_NRT_OBSERVATIONS_011_011"/>
    <s v="http://marine.copernicus.eu/documents/PUM/CMEMS-SI-PUM-011-004-011.pdf"/>
  </r>
  <r>
    <s v="Copernicus Marine Environment Management Service"/>
    <x v="0"/>
    <m/>
    <s v="Near-real-time"/>
    <m/>
    <x v="0"/>
    <x v="0"/>
    <x v="1"/>
    <s v="SEAICE_BAL_SEAICE_L4_NRT_OBSERVATIONS_011_011"/>
    <s v="Baltic"/>
    <s v="9°W - 31°E ; 53°S - 66°N"/>
    <s v="Satelite observations"/>
    <s v="Irregular"/>
    <s v="0.5km x 0.5km"/>
    <s v="L4"/>
    <s v="WMS"/>
    <s v="CSW, SUBSETTER, FTP, DGF"/>
    <m/>
    <d v="2018-07-07T00:00:00"/>
    <s v="Present"/>
    <s v="https://resources.marine.copernicus.eu/?option=com_csw&amp;view=details&amp;product_id=SEAICE_BAL_SEAICE_L4_NRT_OBSERVATIONS_011_011"/>
    <s v="http://marine.copernicus.eu/documents/PUM/CMEMS-SI-PUM-011-004-011.pdf"/>
  </r>
  <r>
    <s v="Copernicus Marine Environment Management Service"/>
    <x v="0"/>
    <m/>
    <s v="Near-real-time, Forecast"/>
    <m/>
    <x v="0"/>
    <x v="0"/>
    <x v="1"/>
    <s v="GLOBAL_ANALYSISFORECAST_PHY_CPL_001_015"/>
    <s v="Global"/>
    <s v="0°W - 360°E ; 83°S - 89.75°N"/>
    <s v="Numerical model"/>
    <s v="Hourly-instantaneous, daily-mean"/>
    <s v="0.25degree x 0.25degree"/>
    <s v="L4"/>
    <s v="WMS"/>
    <s v="CSW, SUBSETTER, FTP, DGF"/>
    <m/>
    <d v="2015-12-30T00:00:00"/>
    <s v="Present"/>
    <s v="https://resources.marine.copernicus.eu/?option=com_csw&amp;view=details&amp;product_id=GLOBAL_ANALYSISFORECAST_PHY_CPL_001_015"/>
    <s v="http://marine.copernicus.eu/documents/PUM/CMEMS-GLO-PUM-001-015.pdf"/>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6">
  <r>
    <s v="Copernicus Land Monitoring Service"/>
    <x v="0"/>
    <s v="Global"/>
    <s v="Near-real-time"/>
    <m/>
    <x v="0"/>
    <x v="0"/>
    <x v="0"/>
    <s v="Water Bodies - Water Bodies 100m Global V1 (Sentinel 2)"/>
    <s v="Global"/>
    <s v="180°W - 180°E ; 60°S - 80°N"/>
    <m/>
    <s v="Monthly"/>
    <s v="60 m"/>
    <m/>
    <s v="FTP, Product Portal"/>
    <s v="FTP, NetCDF4, GeoTIFF"/>
    <m/>
    <s v="October 2020"/>
    <s v="present"/>
    <s v="https://land.copernicus.vgt.vito.be/PDF/portal/Application.html#Browse;Root=514888;Collection=1000152;Time=NORMAL,NORMAL,-1,,,-1,,"/>
    <s v="https://land.copernicus.eu/global/sites/cgls.vito.be/files/products/CGLOPS2_PUM_WB100m_V1_I1.00.pdf"/>
  </r>
  <r>
    <s v="Copernicus Land Monitoring Service"/>
    <x v="0"/>
    <s v="Global"/>
    <m/>
    <m/>
    <x v="0"/>
    <x v="0"/>
    <x v="1"/>
    <s v="Water Bodies - Water Bodies 300m Global V2 (Sentinel-2 MSI)"/>
    <s v="Global"/>
    <s v="180°W - 180°E ; 60°S - 80°N"/>
    <m/>
    <s v="Monthly"/>
    <s v="300 m"/>
    <s v="L1C"/>
    <s v="FTP, Product Portal"/>
    <s v="FTP, NetCDF4, GeoTIFF"/>
    <m/>
    <s v="October 2020"/>
    <s v="present"/>
    <s v="https://land.copernicus.vgt.vito.be/PDF/portal/Application.html#Browse;Root=514888;Collection=1000153;Time=NORMAL,NORMAL,1,SEPTEMBER,2020,31,DECEMBER,2022"/>
    <s v="https://land.copernicus.eu/global/sites/cgls.vito.be/files/products/CGLOPS2_PUM_WB300m_V2_I1.00.pdf"/>
  </r>
  <r>
    <s v="Copernicus Land Monitoring Service"/>
    <x v="0"/>
    <s v="Global"/>
    <m/>
    <m/>
    <x v="0"/>
    <x v="0"/>
    <x v="1"/>
    <s v="Water Bodies - Water Bodies 300m Global V1 (PROBA-V) "/>
    <s v="Global"/>
    <m/>
    <m/>
    <s v="3 days after end of synthesis"/>
    <s v="300 m"/>
    <m/>
    <s v="FTP, Product Portal"/>
    <s v="FTP, NetCDF4, GeoTIFF"/>
    <m/>
    <s v="January 2014"/>
    <s v="present"/>
    <s v="https://land.copernicus.vgt.vito.be/PDF/portal/Application.html#Browse;Root=514888;Collection=1000151;Time=NORMAL,NORMAL,23,MARCH,2021,31,DECEMBER,2022"/>
    <s v="https://land.copernicus.eu/global/sites/cgls.vito.be/files/products/CGLOPS2_PUM_WB300m_V1_I1.20.pdf"/>
  </r>
  <r>
    <s v="Copernicus Land Monitoring Service"/>
    <x v="0"/>
    <s v="Global"/>
    <m/>
    <m/>
    <x v="0"/>
    <x v="0"/>
    <x v="1"/>
    <s v="Water Bodies - Water Bodies 300m Global V1 (PROBA-V) "/>
    <s v="Africa"/>
    <m/>
    <m/>
    <s v="3 days after end of synthesis"/>
    <s v="300 m"/>
    <m/>
    <s v="FTP, Product Portal"/>
    <s v="FTP, NetCDF4, GeoTIFF"/>
    <m/>
    <s v="January 2014"/>
    <s v="present"/>
    <s v="https://land.copernicus.vgt.vito.be/PDF/portal/Application.html#Browse;Root=514888;Collection=1000151;Time=NORMAL,NORMAL,23,MARCH,2021,31,DECEMBER,2022"/>
    <s v="https://land.copernicus.eu/global/sites/cgls.vito.be/files/products/CGLOPS2_PUM_WB300m_V1_I1.20.pdf"/>
  </r>
  <r>
    <s v="Copernicus Land Monitoring Service"/>
    <x v="0"/>
    <s v="Global"/>
    <m/>
    <m/>
    <x v="0"/>
    <x v="0"/>
    <x v="1"/>
    <s v="Water Bodies - Water Bodies 300m Global V1 (PROBA-V) "/>
    <s v="Europe"/>
    <m/>
    <m/>
    <s v="3 days after end of synthesis"/>
    <s v="300 m"/>
    <m/>
    <s v="FTP, Product Portal"/>
    <s v="FTP, NetCDF4, GeoTIFF"/>
    <m/>
    <s v="January 2014"/>
    <s v="present"/>
    <s v="https://land.copernicus.vgt.vito.be/PDF/portal/Application.html#Browse;Root=514888;Collection=1000151;Time=NORMAL,NORMAL,23,MARCH,2021,31,DECEMBER,2022"/>
    <s v="https://land.copernicus.eu/global/sites/cgls.vito.be/files/products/CGLOPS2_PUM_WB300m_V1_I1.20.pdf"/>
  </r>
  <r>
    <s v="Copernicus Land Monitoring Service"/>
    <x v="0"/>
    <s v="Global"/>
    <s v="Near-real-time"/>
    <m/>
    <x v="0"/>
    <x v="0"/>
    <x v="2"/>
    <s v="Water Bodies - Water Bodies 1km Global V2 (PROBA-V)"/>
    <s v="Global"/>
    <s v="180°W - 180°E ; 60°S - 75°N"/>
    <m/>
    <s v="10 day composite product"/>
    <s v="10°x10° "/>
    <m/>
    <s v="Product Portal"/>
    <s v="GeoTIFF, xml, xsl"/>
    <m/>
    <s v="January 2014"/>
    <s v="June 2020"/>
    <s v="https://land.copernicus.vgt.vito.be/PDF/portal/Application.html#Browse;Root=514888;Collection=644258;Time=NORMAL,NORMAL,23,MARCH,2021,31,DECEMBER,2022"/>
    <s v="https://land.copernicus.eu/global/sites/cgls.vito.be/files/products/GIOGL1_PUM_WB1km-V2_I1.42.pdf"/>
  </r>
  <r>
    <s v="Copernicus Land Monitoring Service"/>
    <x v="0"/>
    <s v="Global"/>
    <s v="Near-real-time"/>
    <m/>
    <x v="0"/>
    <x v="0"/>
    <x v="2"/>
    <s v="Water Bodies - Water Bodies 1km Global V2 (PROBA-V)"/>
    <s v="Continental "/>
    <s v="180°W - 180°E ; 60°S - 75°N"/>
    <m/>
    <s v="10 day composite product"/>
    <s v="1km"/>
    <m/>
    <s v="Product Portal"/>
    <s v="GeoTIFF, xml, xsl"/>
    <m/>
    <s v="January 2014"/>
    <s v="June 2020"/>
    <s v="https://land.copernicus.vgt.vito.be/PDF/portal/Application.html#Browse;Root=514888;Collection=644258;Time=NORMAL,NORMAL,23,MARCH,2021,31,DECEMBER,2022"/>
    <s v="https://land.copernicus.eu/global/sites/cgls.vito.be/files/products/GIOGL1_PUM_WB1km-V2_I1.42.pdf"/>
  </r>
  <r>
    <s v="Copernicus Land Monitoring Service"/>
    <x v="0"/>
    <s v="Global"/>
    <s v="Near-real-time"/>
    <m/>
    <x v="0"/>
    <x v="0"/>
    <x v="2"/>
    <s v="Water Bodies - Water Bodies 1km Africa V1 (SPOT/VEGETATION) "/>
    <s v="Africa"/>
    <m/>
    <m/>
    <s v="10 day composite product"/>
    <s v="10°x10° "/>
    <m/>
    <s v="Product Portal"/>
    <s v="GeoTIFF, xml, xsl"/>
    <m/>
    <d v="1999-01-01T00:00:00"/>
    <d v="2019-12-31T00:00:00"/>
    <s v="https://land.copernicus.vgt.vito.be/PDF/portal/Application.html#Browse;Root=514888;Collection=735729;Time=NORMAL,NORMAL,-1,,,-1,,"/>
    <s v="https://land.copernicus.vgt.vito.be/geonetwork/srv/eng/catalog.search#/metadata/urn:cgls:continents:wb_v1_1km"/>
  </r>
  <r>
    <s v="Copernicus Land Monitoring Service"/>
    <x v="0"/>
    <s v="Global"/>
    <s v="Near-real-time"/>
    <m/>
    <x v="0"/>
    <x v="0"/>
    <x v="2"/>
    <s v="Water Bodies - Water Bodies 1km Africa V1(SPOT/VEGETATION) "/>
    <s v="Continental"/>
    <m/>
    <m/>
    <s v="10 day composite product"/>
    <s v="1km"/>
    <m/>
    <s v="Product Portal"/>
    <s v="GeoTIFF, xml, xsl"/>
    <m/>
    <d v="1999-01-01T00:00:00"/>
    <d v="2019-12-31T00:00:00"/>
    <s v="https://land.copernicus.vgt.vito.be/PDF/portal/Application.html#Browse;Root=514888;Collection=735729;Time=NORMAL,NORMAL,-1,,,-1,,"/>
    <s v="https://land.copernicus.vgt.vito.be/geonetwork/srv/eng/catalog.search#/metadata/urn:cgls:continents:wb_v1_1km"/>
  </r>
  <r>
    <s v="Copernicus Land Monitoring Service"/>
    <x v="0"/>
    <s v="Global"/>
    <s v="Near-real-time"/>
    <m/>
    <x v="0"/>
    <x v="0"/>
    <x v="2"/>
    <s v="Water Bodies - Water Bodies 1km Africa V1(PROBA-V) "/>
    <s v="Africa"/>
    <m/>
    <m/>
    <s v="10 day composite product"/>
    <s v="10°x10° "/>
    <m/>
    <s v="Product Portal"/>
    <s v="GeoTIFF, xml, xsl"/>
    <m/>
    <d v="1999-01-01T00:00:00"/>
    <d v="2019-12-31T00:00:00"/>
    <s v="https://land.copernicus.vgt.vito.be/PDF/portal/Application.html#Browse;Root=514888;Collection=735729;Time=NORMAL,NORMAL,-1,,,-1,,"/>
    <s v="https://land.copernicus.vgt.vito.be/geonetwork/srv/eng/catalog.search#/metadata/urn:cgls:continents:wb_v1_1km"/>
  </r>
  <r>
    <s v="Copernicus Land Monitoring Service"/>
    <x v="0"/>
    <s v="Global"/>
    <s v="Near-real-time"/>
    <m/>
    <x v="0"/>
    <x v="0"/>
    <x v="2"/>
    <s v="Water Bodies - Water Bodies 1km Africa V1(PROBA-V) "/>
    <s v="Continental"/>
    <m/>
    <m/>
    <s v="10 day composite product"/>
    <s v="1km"/>
    <m/>
    <s v="Product Portal"/>
    <s v="GeoTIFF, xml, xsl"/>
    <m/>
    <d v="1999-01-01T00:00:00"/>
    <d v="2019-12-31T00:00:00"/>
    <s v="https://land.copernicus.vgt.vito.be/PDF/portal/Application.html#Browse;Root=514888;Collection=735729;Time=NORMAL,NORMAL,-1,,,-1,,"/>
    <s v="https://land.copernicus.vgt.vito.be/geonetwork/srv/eng/catalog.search#/metadata/urn:cgls:continents:wb_v1_1km"/>
  </r>
  <r>
    <s v="Copernicus Land Monitoring Service"/>
    <x v="0"/>
    <s v="Global"/>
    <s v="Near-real-time, offline"/>
    <m/>
    <x v="0"/>
    <x v="1"/>
    <x v="3"/>
    <s v="Water Level - Water Level V2 lakes NRT"/>
    <s v="Global"/>
    <s v="Point"/>
    <m/>
    <s v="Daily, 10 day composite, monthly composite "/>
    <s v="Non gridded product"/>
    <m/>
    <s v="Product Portal"/>
    <s v="FTP, GeoJSON, XML, NetCDF, ENVI, HDF5"/>
    <m/>
    <d v="1992-09-01T00:00:00"/>
    <d v="2019-12-31T00:00:00"/>
    <s v="https://land.copernicus.vgt.vito.be/PDF/portal/Application.html#Browse;Root=1000120;Collection=1000122;Time=NORMAL,NORMAL,-1,,,-1,,"/>
    <s v="https://land.copernicus.eu/global/sites/cgls.vito.be/files/products/CGLOPS2_PUM_LakeAndRiverWaterLevel-V2.1_I2.11.pdf"/>
  </r>
  <r>
    <s v="Copernicus Land Monitoring Service"/>
    <x v="0"/>
    <s v="Global"/>
    <s v="Near-real-time, offline"/>
    <m/>
    <x v="0"/>
    <x v="1"/>
    <x v="4"/>
    <s v="Water Level - Water Level V2 lakes NRT"/>
    <s v="Global"/>
    <s v="Point"/>
    <m/>
    <s v="Daily, 10 day composite, monthly composite "/>
    <s v="Non gridded product"/>
    <m/>
    <s v="Product Portal"/>
    <s v="FTP, GeoJSON, XML, NetCDF, ENVI, HDF5"/>
    <m/>
    <d v="1992-09-01T00:00:00"/>
    <d v="2019-12-31T00:00:00"/>
    <s v="https://land.copernicus.vgt.vito.be/PDF/portal/Application.html#Browse;Root=1000120;Collection=1000122;Time=NORMAL,NORMAL,-1,,,-1,,"/>
    <s v="https://land.copernicus.eu/global/sites/cgls.vito.be/files/products/CGLOPS2_PUM_LakeAndRiverWaterLevel-V2.1_I2.11.pdf"/>
  </r>
  <r>
    <s v="Copernicus Land Monitoring Service"/>
    <x v="0"/>
    <s v="Global"/>
    <s v="Near-real-time, offline"/>
    <m/>
    <x v="0"/>
    <x v="1"/>
    <x v="5"/>
    <s v="Water Level - Water Level V2 lakes NRT"/>
    <s v="Global"/>
    <s v="Point"/>
    <m/>
    <s v="Daily, 10 day composite, monthly composite "/>
    <s v="Non gridded product"/>
    <m/>
    <s v="Product Portal"/>
    <s v="FTP, GeoJSON, XML, NetCDF, ENVI, HDF5"/>
    <m/>
    <d v="1992-09-01T00:00:00"/>
    <d v="2019-12-31T00:00:00"/>
    <s v="https://land.copernicus.vgt.vito.be/PDF/portal/Application.html#Browse;Root=1000120;Collection=1000122;Time=NORMAL,NORMAL,-1,,,-1,,"/>
    <s v="https://land.copernicus.eu/global/sites/cgls.vito.be/files/products/CGLOPS2_PUM_LakeAndRiverWaterLevel-V2.1_I2.11.pdf"/>
  </r>
  <r>
    <s v="Copernicus Land Monitoring Service"/>
    <x v="0"/>
    <s v="Global"/>
    <s v="Near-real-time, offline"/>
    <m/>
    <x v="0"/>
    <x v="1"/>
    <x v="3"/>
    <s v="Water Level - Water Level V2 rivers NRT"/>
    <s v="Global"/>
    <s v="Point"/>
    <m/>
    <s v="Daily, 10 day composite, monthly composite "/>
    <s v="Non gridded product"/>
    <m/>
    <s v="Product Portal"/>
    <s v="FTP, GeoJSON, XML, NetCDF, ENVI, HDF5"/>
    <m/>
    <d v="2008-07-01T00:00:00"/>
    <d v="2019-12-31T00:00:00"/>
    <s v="https://land.copernicus.vgt.vito.be/PDF/portal/Application.html#Browse;Root=1000120;Collection=1000181;Time=NORMAL,NORMAL,-1,,,-1,,"/>
    <s v="https://land.copernicus.eu/global/sites/cgls.vito.be/files/products/CGLOPS2_PUM_LakeAndRiverWaterLevel-V2.1_I2.11_0.pdf"/>
  </r>
  <r>
    <s v="Copernicus Land Monitoring Service"/>
    <x v="0"/>
    <s v="Global"/>
    <s v="Near-real-time, offline"/>
    <m/>
    <x v="0"/>
    <x v="1"/>
    <x v="4"/>
    <s v="Water Level - Water Level V2 rivers NRT"/>
    <s v="Global"/>
    <s v="Point"/>
    <m/>
    <s v="Daily, 10 day composite, monthly composite "/>
    <s v="Non gridded product"/>
    <m/>
    <s v="Product Portal"/>
    <s v="FTP, GeoJSON, XML, NetCDF, ENVI, HDF5"/>
    <m/>
    <d v="2008-07-01T00:00:00"/>
    <d v="2019-12-31T00:00:00"/>
    <s v="https://land.copernicus.vgt.vito.be/PDF/portal/Application.html#Browse;Root=1000120;Collection=1000181;Time=NORMAL,NORMAL,-1,,,-1,,"/>
    <s v="https://land.copernicus.eu/global/sites/cgls.vito.be/files/products/CGLOPS2_PUM_LakeAndRiverWaterLevel-V2.1_I2.11_0.pdf"/>
  </r>
  <r>
    <s v="Copernicus Land Monitoring Service"/>
    <x v="0"/>
    <s v="Global"/>
    <s v="Near-real-time, offline"/>
    <m/>
    <x v="0"/>
    <x v="1"/>
    <x v="5"/>
    <s v="Water Level - Water Level V2 rivers NRT"/>
    <s v="Global"/>
    <s v="Point"/>
    <m/>
    <s v="Daily, 10 day composite, monthly composite "/>
    <s v="Non gridded product"/>
    <m/>
    <s v="Product Portal"/>
    <s v="FTP, GeoJSON, XML, NetCDF, ENVI, HDF5"/>
    <m/>
    <d v="2008-07-01T00:00:00"/>
    <d v="2019-12-31T00:00:00"/>
    <s v="https://land.copernicus.vgt.vito.be/PDF/portal/Application.html#Browse;Root=1000120;Collection=1000181;Time=NORMAL,NORMAL,-1,,,-1,,"/>
    <s v="https://land.copernicus.eu/global/sites/cgls.vito.be/files/products/CGLOPS2_PUM_LakeAndRiverWaterLevel-V2.1_I2.11_0.pdf"/>
  </r>
  <r>
    <s v="Copernicus Land Monitoring Service"/>
    <x v="0"/>
    <s v="Global"/>
    <s v="Near-real-time, offline"/>
    <m/>
    <x v="0"/>
    <x v="1"/>
    <x v="6"/>
    <s v="Water Level - Water Level V2 rivers NRT"/>
    <s v="Global"/>
    <s v="Point"/>
    <m/>
    <s v="Daily, 10 day composite, monthly composite "/>
    <s v="Non gridded product"/>
    <m/>
    <s v="Product Portal"/>
    <s v="FTP, GeoJSON, XML, NetCDF, ENVI, HDF5"/>
    <m/>
    <d v="2008-07-01T00:00:00"/>
    <d v="2019-12-31T00:00:00"/>
    <s v="https://land.copernicus.vgt.vito.be/PDF/portal/Application.html#Browse;Root=1000120;Collection=1000181;Time=NORMAL,NORMAL,-1,,,-1,,"/>
    <s v="https://land.copernicus.eu/global/sites/cgls.vito.be/files/products/CGLOPS2_PUM_LakeAndRiverWaterLevel-V2.1_I2.11_0.pdf"/>
  </r>
  <r>
    <s v="Copernicus Land Monitoring Service"/>
    <x v="0"/>
    <s v="Global"/>
    <s v="Near-real-time, offline"/>
    <m/>
    <x v="0"/>
    <x v="1"/>
    <x v="7"/>
    <s v="Water Level - Water Level V2 rivers NRT"/>
    <s v="Global"/>
    <s v="Point"/>
    <m/>
    <s v="Daily, 10 day composite, monthly composite "/>
    <s v="Non gridded product"/>
    <m/>
    <s v="Product Portal"/>
    <s v="FTP, GeoJSON, XML, NetCDF, ENVI, HDF5"/>
    <m/>
    <d v="2008-07-01T00:00:00"/>
    <d v="2019-12-31T00:00:00"/>
    <s v="https://land.copernicus.vgt.vito.be/PDF/portal/Application.html#Browse;Root=1000120;Collection=1000181;Time=NORMAL,NORMAL,-1,,,-1,,"/>
    <s v="https://land.copernicus.eu/global/sites/cgls.vito.be/files/products/CGLOPS2_PUM_LakeAndRiverWaterLevel-V2.1_I2.11_0.pdf"/>
  </r>
  <r>
    <s v="Copernicus Land Monitoring Service"/>
    <x v="0"/>
    <s v="Global"/>
    <s v="Near-real-time"/>
    <m/>
    <x v="1"/>
    <x v="2"/>
    <x v="8"/>
    <s v="Soil Water Index - Daily SWI 1km Europe V1 (Sentinel-1 C-SAR and Metop ASCAT)"/>
    <s v="Europe"/>
    <s v="11°W - 50°E ; 35°N - 72°N"/>
    <m/>
    <s v="Daily composites"/>
    <s v="1 km"/>
    <s v="L3"/>
    <s v="Product Portal"/>
    <s v="GeoTIFF, XML, NetCDF4"/>
    <m/>
    <s v="January 2015"/>
    <s v="present"/>
    <s v="https://land.copernicus.vgt.vito.be/PDF/portal/Application.html#Browse;Root=514690;Collection=1000281;Time=NORMAL,NORMAL,-1,,,-1,,"/>
    <s v="https://land.copernicus.eu/global/sites/cgls.vito.be/files/products/CGLOPS1_PUM_SWI1km-V1_I1.20.pdf"/>
  </r>
  <r>
    <s v="Copernicus Land Monitoring Service"/>
    <x v="0"/>
    <s v="Global"/>
    <s v="Near-real-time"/>
    <m/>
    <x v="1"/>
    <x v="2"/>
    <x v="8"/>
    <s v="Soil Water Index - Daily SWI 12.5km Global V3 (Metop ASCAT)"/>
    <s v="Global"/>
    <s v="179.95°W - 179.95°E ; 89.95°S - 89.95°N"/>
    <m/>
    <s v="Daily composites"/>
    <s v="0.1°"/>
    <s v="L3"/>
    <s v="Product Portal"/>
    <s v="GeoTIFF, XML, NetCDF4"/>
    <m/>
    <d v="2007-01-01T00:00:00"/>
    <d v="2020-01-01T00:00:00"/>
    <s v="https://land.copernicus.vgt.vito.be/PDF/portal/Application.html#Browse;Root=514690;Collection=735734;Time=NORMAL,NORMAL,-1,,,-1,,"/>
    <s v="https://land.copernicus.eu/global/sites/cgls.vito.be/files/products/CGLOPS1_PUM_SWIV3-SWI10-SWI-TS_I2.60.pdf"/>
  </r>
  <r>
    <s v="Copernicus Land Monitoring Service"/>
    <x v="0"/>
    <s v="Global"/>
    <s v="Near-real-time"/>
    <m/>
    <x v="1"/>
    <x v="2"/>
    <x v="8"/>
    <s v="Soil Water Index - 10-daily SWI 12.5km Global V3 (Metop ASCAT)"/>
    <s v="Global"/>
    <s v="179.95°W - 179.95°E ; 89.95°S - 89.95°N"/>
    <m/>
    <s v="Daily composites"/>
    <s v="0.1°"/>
    <s v="L3"/>
    <s v="Product Portal"/>
    <s v="GeoTIFF, XML, NetCDF4"/>
    <m/>
    <d v="2007-01-01T00:00:00"/>
    <d v="2020-01-01T00:00:00"/>
    <s v="https://land.copernicus.vgt.vito.be/PDF/portal/Application.html#Browse;Root=514690;Time=NORMAL,NORMAL,-1,,,-1,,"/>
    <s v="https://land.copernicus.eu/global/sites/cgls.vito.be/files/products/CGLOPS1_PUM_SWIV3-SWI10-SWI-TS_I2.60.pdf"/>
  </r>
  <r>
    <s v="Copernicus Land Monitoring Service"/>
    <x v="0"/>
    <s v="Global"/>
    <s v="Near-real-time"/>
    <m/>
    <x v="1"/>
    <x v="2"/>
    <x v="8"/>
    <s v="Soil Water Index - SWI Static layers (Metop ASCAT)"/>
    <s v="Global"/>
    <s v="179.95°W - 179.95°E ; 89.95°S - 89.95°N"/>
    <m/>
    <s v="Daily composites"/>
    <s v="0.1°"/>
    <s v="L3"/>
    <s v="Product Portal"/>
    <s v="GeoTIFF, XML, NetCDF4"/>
    <m/>
    <n v="2007"/>
    <s v="present"/>
    <s v="https://land.copernicus.vgt.vito.be/PDF/portal/Application.html#Browse;Root=514690;Collection=1000000;Time=NORMAL,NORMAL,-1,,,-1,,"/>
    <s v="https://land.copernicus.eu/global/sites/cgls.vito.be/files/products/CGLOPS1_PUM_SWIV3-SWI10-SWI-TS_I2.60.pdf"/>
  </r>
  <r>
    <s v="Copernicus Land Monitoring Service"/>
    <x v="0"/>
    <s v="Global"/>
    <s v="Near-real-time"/>
    <m/>
    <x v="1"/>
    <x v="2"/>
    <x v="8"/>
    <s v="Soil Water Index - SWI Time Series V3 (Metop ASCAT)"/>
    <s v="Global"/>
    <s v="179.95°W - 179.95°E ; 89.95°S - 89.95°N"/>
    <m/>
    <s v="Daily composites"/>
    <s v="0.1°"/>
    <s v="L3"/>
    <s v="Product Portal"/>
    <s v="GeoTIFF, XML, NetCDF4"/>
    <m/>
    <d v="2019-01-01T00:00:00"/>
    <d v="2019-12-31T00:00:00"/>
    <s v="https://land.copernicus.vgt.vito.be/PDF/portal/Application.html#Browse;Root=514690;Collection=735737;Time=NORMAL,NORMAL,-1,,,-1,,"/>
    <s v="https://land.copernicus.eu/global/sites/cgls.vito.be/files/products/CGLOPS1_PUM_SWIV3-SWI10-SWI-TS_I2.60.pdf"/>
  </r>
  <r>
    <s v="Copernicus Land Monitoring Service"/>
    <x v="0"/>
    <s v="Global"/>
    <s v="Near-real-time"/>
    <m/>
    <x v="1"/>
    <x v="3"/>
    <x v="9"/>
    <s v="Surface Soil Moisture - Daily SSM 1km V1 (Sentinel-1 C-SAR - Metop ASCAT)"/>
    <s v="Europe"/>
    <s v="11°W - 50°E ; 35°N - 72°N"/>
    <m/>
    <s v="Daily composites"/>
    <s v="1 km"/>
    <s v="L2"/>
    <s v="Product Portal"/>
    <s v="GeoTIFF, XML, NetCDF4"/>
    <m/>
    <s v="January 2015"/>
    <s v="present"/>
    <s v="https://land.copernicus.vgt.vito.be/PDF/portal/Application.html#Browse;Root=71027541;Collection=1000282;Time=NORMAL,NORMAL,-1,,,-1,,"/>
    <s v="https://land.copernicus.eu/global/sites/cgls.vito.be/files/products/CGLOPS1_PUM_SSM1km-V1_I1.30.pdf"/>
  </r>
  <r>
    <s v="Copernicus Land Monitoring Service"/>
    <x v="0"/>
    <s v="Global"/>
    <s v="Near-real-time"/>
    <m/>
    <x v="2"/>
    <x v="4"/>
    <x v="10"/>
    <s v="Cryosphere - Snow Water Equivalent 5km v1 (SSMIS, VIIRS)"/>
    <s v="Northern hemisphere"/>
    <s v="180°W to 180°E; 35°N - 85°N"/>
    <m/>
    <m/>
    <s v="5 km"/>
    <s v="L3"/>
    <s v="FTP, Product Portal"/>
    <s v="FTP, GeoTIFF, XML, NetCDF4"/>
    <m/>
    <s v="January 2006"/>
    <s v="present"/>
    <s v="https://land.copernicus.vgt.vito.be/PDF/portal/Application.html#Browse;Root=1000101;Collection=29870072;Time=NORMAL,NORMAL,-1,,,-1,,"/>
    <s v="https://land.copernicus.eu/global/sites/cgls.vito.be/files/products/CGLOPS2_PUM_SWE-NH-5km-V1_I1.02.pdf"/>
  </r>
  <r>
    <s v="Copernicus Land Monitoring Service"/>
    <x v="0"/>
    <s v="Global"/>
    <s v="Near-real-time"/>
    <m/>
    <x v="2"/>
    <x v="5"/>
    <x v="11"/>
    <s v="Cryosphere - Snow Cover Extent 1km v1"/>
    <s v="Northern hemisphere"/>
    <s v="180°W to 180°E; 25°N to 84°N."/>
    <m/>
    <s v="Daily"/>
    <s v="1 km"/>
    <s v="L3"/>
    <s v="FTP, Product Portal"/>
    <s v="FTP, GeoTIFF, XML, NetCDF4"/>
    <m/>
    <s v="VIIRS: January 2018, S3_x000a_SLSTR: October 2020"/>
    <s v="present"/>
    <s v="https://land.copernicus.vgt.vito.be/PDF/portal/Application.html#Browse;Root=1000101;Collection=29870171;Time=NORMAL,NORMAL,-1,,,-1,,"/>
    <s v="https://land.copernicus.eu/global/sites/cgls.vito.be/files/products/CGLOPS2_PUM_SCE-NHEMI-1km-V1_I1.05.pdf"/>
  </r>
  <r>
    <s v="Copernicus Land Monitoring Service"/>
    <x v="0"/>
    <s v="Global"/>
    <s v="Near-real-time"/>
    <m/>
    <x v="2"/>
    <x v="5"/>
    <x v="11"/>
    <s v="Cryosphere - Snow Cover Extent 500m v1 (MODIS)"/>
    <s v="Continental Europe"/>
    <s v="11°W - 50°E ; 35°N - 72°N"/>
    <m/>
    <s v="Daily"/>
    <s v="500 m"/>
    <s v="L3"/>
    <s v="FTP, Product Portal"/>
    <s v="FTP, GeoTIFF, XML, NetCDF4"/>
    <m/>
    <d v="2017-03-01T00:00:00"/>
    <d v="2020-09-30T00:00:00"/>
    <s v="https://land.copernicus.vgt.vito.be/PDF/portal/Application.html#Browse;Root=1000101;Collection=29870071;Time=NORMAL,NORMAL,-1,,,-1,,"/>
    <s v="https://land.copernicus.eu/global/sites/cgls.vito.be/files/products/CGLOPS2_PUM_SCE500-CEURO-500m_V1_I1.02.pdf"/>
  </r>
  <r>
    <s v="Copernicus Land Monitoring Service"/>
    <x v="0"/>
    <s v="Global"/>
    <s v="Near-real-time"/>
    <m/>
    <x v="2"/>
    <x v="6"/>
    <x v="12"/>
    <s v="Cryosphere - Lake Ice Extent 250m v1 (MODIS)"/>
    <s v="Northern Europe"/>
    <s v="5°E - 45°E ; 45°N - 71°N"/>
    <m/>
    <s v="Daily"/>
    <s v="250 m"/>
    <s v="L3"/>
    <s v="FTP, Product Portal"/>
    <s v="FTP, GeoTIFF, XML, NetCDF4"/>
    <m/>
    <d v="2017-03-01T00:00:00"/>
    <d v="2020-09-30T00:00:00"/>
    <s v="https://land.copernicus.vgt.vito.be/PDF/portal/Application.html#Browse;Root=1000101;Collection=29870073;Time=NORMAL,NORMAL,-1,,,-1,,"/>
    <s v="https://land.copernicus.eu/global/sites/cgls.vito.be/files/products/CGLOPS2_PUM_LIE-250m-V1_I1.02.pdf"/>
  </r>
  <r>
    <s v="Copernicus Land Monitoring Service"/>
    <x v="0"/>
    <s v="Global"/>
    <s v="Near-real-time"/>
    <m/>
    <x v="2"/>
    <x v="6"/>
    <x v="13"/>
    <s v="Cryosphere - Lake Ice Extent 250m v1 (MODIS)"/>
    <s v="Northern Europe"/>
    <s v="5°E - 45°E ; 45°N - 71°N"/>
    <m/>
    <s v="Daily"/>
    <s v="250 m"/>
    <s v="L3"/>
    <s v="FTP, Product Portal"/>
    <s v="FTP, GeoTIFF, XML, NetCDF4"/>
    <m/>
    <d v="2017-03-01T00:00:00"/>
    <d v="2020-09-30T00:00:00"/>
    <s v="https://land.copernicus.vgt.vito.be/PDF/portal/Application.html#Browse;Root=1000101;Collection=29870073;Time=NORMAL,NORMAL,-1,,,-1,,"/>
    <s v="https://land.copernicus.eu/global/sites/cgls.vito.be/files/products/CGLOPS2_PUM_LIE-250m-V1_I1.02.pdf"/>
  </r>
  <r>
    <s v="Copernicus Land Monitoring Service"/>
    <x v="0"/>
    <s v="Global"/>
    <s v="Near-real-time"/>
    <m/>
    <x v="2"/>
    <x v="6"/>
    <x v="14"/>
    <s v="Cryosphere - Lake Ice Extent 250m v1 (MODIS)"/>
    <s v="Northern Europe"/>
    <s v="5°E - 45°E ; 45°N - 71°N"/>
    <m/>
    <s v="Daily"/>
    <s v="250 m"/>
    <s v="L3"/>
    <s v="FTP, Product Portal"/>
    <s v="FTP, GeoTIFF, XML, NetCDF4"/>
    <m/>
    <d v="2017-03-01T00:00:00"/>
    <d v="2020-09-30T00:00:00"/>
    <s v="https://land.copernicus.vgt.vito.be/PDF/portal/Application.html#Browse;Root=1000101;Collection=29870073;Time=NORMAL,NORMAL,-1,,,-1,,"/>
    <s v="https://land.copernicus.eu/global/sites/cgls.vito.be/files/products/CGLOPS2_PUM_LIE-250m-V1_I1.02.pdf"/>
  </r>
  <r>
    <s v="Copernicus Land Monitoring Service"/>
    <x v="0"/>
    <s v="Global"/>
    <s v="Near-real-time, consolidated"/>
    <m/>
    <x v="3"/>
    <x v="7"/>
    <x v="15"/>
    <s v="Global land cover viewer for maps and area statistics"/>
    <s v="Global"/>
    <s v="180°W to 180°E; 78.25°N - 60°S"/>
    <m/>
    <s v="Annual"/>
    <s v="100 m"/>
    <m/>
    <s v="Product Portal"/>
    <s v="GeoTIFF"/>
    <m/>
    <n v="2015"/>
    <n v="2019"/>
    <s v="https://land.copernicus.eu/global/products/lc"/>
    <s v="https://land.copernicus.eu/global/sites/cgls.vito.be/files/products/CGLOPS1_PUM_LC100m-V3_I3.4.pdf"/>
  </r>
  <r>
    <s v="Copernicus Land Monitoring Service"/>
    <x v="0"/>
    <s v="Global"/>
    <s v="Near-real-time, consolidated"/>
    <m/>
    <x v="3"/>
    <x v="7"/>
    <x v="15"/>
    <s v="Google earth engine for analysis"/>
    <s v="Global"/>
    <s v="180°W to 180°E; 78.25°N - 60°S"/>
    <m/>
    <s v="Annual"/>
    <s v="100 m"/>
    <m/>
    <s v="Product Portal"/>
    <s v="GeoTIFF"/>
    <m/>
    <n v="2015"/>
    <n v="2019"/>
    <s v="https://land.copernicus.eu/global/products/lc"/>
    <s v="https://land.copernicus.eu/global/sites/cgls.vito.be/files/products/CGLOPS1_PUM_LC100m-V3_I3.4.pdf"/>
  </r>
  <r>
    <s v="Copernicus Land Monitoring Service"/>
    <x v="0"/>
    <s v="Global"/>
    <s v="Near-real-time, consolidated"/>
    <m/>
    <x v="3"/>
    <x v="7"/>
    <x v="15"/>
    <s v="Geo-WIKI for inter-comparison and validation"/>
    <s v="Global"/>
    <s v="180°W to 180°E; 78.25°N - 60°S"/>
    <m/>
    <s v="Annual"/>
    <s v="100 m"/>
    <m/>
    <s v="Product Portal"/>
    <s v="GeoTIFF"/>
    <m/>
    <n v="2015"/>
    <n v="2019"/>
    <s v="https://land.copernicus.eu/global/products/lc"/>
    <s v="https://land.copernicus.eu/global/sites/cgls.vito.be/files/products/CGLOPS1_PUM_LC100m-V3_I3.4.pdf"/>
  </r>
  <r>
    <s v="Copernicus Land Monitoring Service"/>
    <x v="0"/>
    <s v="Global"/>
    <s v="Near-real-time, consolidated"/>
    <m/>
    <x v="3"/>
    <x v="7"/>
    <x v="15"/>
    <s v="Zenodo open science data"/>
    <s v="Global"/>
    <s v="180°W to 180°E; 78.25°N - 60°S"/>
    <m/>
    <s v="Annual"/>
    <s v="100 m"/>
    <m/>
    <s v="Product Portal"/>
    <s v="Global files"/>
    <m/>
    <n v="2015"/>
    <n v="2019"/>
    <s v="https://land.copernicus.eu/global/products/lc"/>
    <s v="https://land.copernicus.eu/global/sites/cgls.vito.be/files/products/CGLOPS1_PUM_LC100m-V3_I3.4.pdf"/>
  </r>
  <r>
    <s v="Copernicus Land Monitoring Service"/>
    <x v="0"/>
    <s v="Global"/>
    <s v="Near-real-time, consolidated"/>
    <m/>
    <x v="3"/>
    <x v="8"/>
    <x v="16"/>
    <s v="Vegetation properties - LAI 300 m V1 (Sentinel 3)"/>
    <s v="Global"/>
    <s v="180°W to 180°E; 85°N - 65°S"/>
    <m/>
    <s v="10 daily"/>
    <s v="1/3 km"/>
    <s v="L3"/>
    <s v="Product Portal"/>
    <s v="NetCDF"/>
    <m/>
    <s v="January 2014"/>
    <s v="present"/>
    <s v="https://land.copernicus.eu/global/products/lai"/>
    <s v="https://land.copernicus.eu/global/sites/cgls.vito.be/files/products/CGLOPS1_PUM_LAI300m-V1.1_I1.01.pdf"/>
  </r>
  <r>
    <s v="Copernicus Land Monitoring Service"/>
    <x v="0"/>
    <s v="Global"/>
    <s v="Near-real-time, consolidated"/>
    <m/>
    <x v="3"/>
    <x v="8"/>
    <x v="16"/>
    <s v="Vegetation properties - LAI 300 m V1 (PROBA - V)"/>
    <s v="Global"/>
    <s v="180°W to 180°E; 85°N - 65°S"/>
    <m/>
    <s v="10 daily"/>
    <s v="1/3 km"/>
    <s v="L3"/>
    <s v="Product Portal"/>
    <s v="NetCDF"/>
    <m/>
    <s v="January 2014"/>
    <s v="present"/>
    <s v="https://land.copernicus.eu/global/products/lai"/>
    <s v="https://land.copernicus.eu/global/sites/cgls.vito.be/files/products/GIOGL1_PUM_LAI300m-V1_I1.60.pdf"/>
  </r>
  <r>
    <s v="Copernicus Land Monitoring Service"/>
    <x v="0"/>
    <s v="Global"/>
    <s v="Near-real-time"/>
    <m/>
    <x v="3"/>
    <x v="8"/>
    <x v="16"/>
    <s v="Vegetation properties - LAI 1 km Global V1"/>
    <s v="Global"/>
    <s v="180°W to 180°E; 75°N - 60°S"/>
    <m/>
    <s v="10 daily"/>
    <s v="1 km"/>
    <s v="L3"/>
    <s v="Product Portal"/>
    <s v="NetCDF4, GeoTIFF"/>
    <m/>
    <d v="1999-01-01T00:00:00"/>
    <s v="June 2020"/>
    <s v="https://land.copernicus.eu/global/products/lai"/>
    <s v="https://land.copernicus.eu/global/sites/cgls.vito.be/files/products/CGLOPS1_PUM_LAI1km-VGT-V1_I1.20.pdf and https://land.copernicus.eu/global/sites/cgls.vito.be/files/products/CGLOPS1_PUM_LAI1km-V1_I2.40.pdf"/>
  </r>
  <r>
    <s v="Copernicus Land Monitoring Service"/>
    <x v="0"/>
    <s v="Global"/>
    <s v="Near-real-time, consolidated"/>
    <m/>
    <x v="3"/>
    <x v="8"/>
    <x v="16"/>
    <s v="Vegetation properties - LAI 1 km Global V2"/>
    <s v="Global"/>
    <s v="180°W to 180°E; 75°N - 60°S"/>
    <m/>
    <s v="10 daily"/>
    <s v="1 km"/>
    <s v="L3"/>
    <s v="Product Portal"/>
    <s v="NetCDF4, GeoTIFF"/>
    <s v="INSPIRE"/>
    <d v="1999-01-01T00:00:00"/>
    <s v="June 2020"/>
    <s v="https://land.copernicus.eu/global/products/lai"/>
    <s v="https://land.copernicus.eu/global/sites/cgls.vito.be/files/products/CGLOPS1_PUM_LAI1km-V2_I1.33.pdf"/>
  </r>
  <r>
    <s v="Copernicus Land Monitoring Service"/>
    <x v="0"/>
    <s v="Global"/>
    <s v="Near-real-time"/>
    <m/>
    <x v="3"/>
    <x v="9"/>
    <x v="17"/>
    <s v="Vegetation Properties - FCOVER 300m V1"/>
    <s v="Global"/>
    <s v="180°W to 180°E; 85°N - 65°S"/>
    <m/>
    <s v="10 daily"/>
    <s v="300 m"/>
    <s v="L3"/>
    <s v="Product Portal"/>
    <s v="NetCDF"/>
    <m/>
    <s v="January 2014"/>
    <s v="present"/>
    <s v="https://land.copernicus.eu/global/products/fcover"/>
    <s v="https://land.copernicus.eu/global/sites/cgls.vito.be/files/products/CGLOPS1_PUM_FCOVER300m-V1.1_I1.01.pdf"/>
  </r>
  <r>
    <s v="Copernicus Land Monitoring Service"/>
    <x v="0"/>
    <s v="Global"/>
    <s v="Near-real-time"/>
    <m/>
    <x v="3"/>
    <x v="9"/>
    <x v="17"/>
    <s v="Vegetation Properties - FCOVER 1km Global V1"/>
    <s v="Global"/>
    <s v="180°W to 180°E; 75°N - 60°S"/>
    <m/>
    <s v="10 daily"/>
    <s v="1 km"/>
    <s v="L3"/>
    <s v="Product Portal"/>
    <s v="NetCDF"/>
    <m/>
    <s v="January 2014"/>
    <s v="present"/>
    <s v="https://land.copernicus.eu/global/products/fcover"/>
    <s v="https://land.copernicus.eu/global/sites/cgls.vito.be/files/products/CGLOPS1_PUM_FCOVER1km-VGT-V1_I1.20.pdf and https://land.copernicus.eu/global/sites/cgls.vito.be/files/products/CGLOPS1_PUM_FCOVER1km-V1_I2.40.pdf"/>
  </r>
  <r>
    <s v="Copernicus Land Monitoring Service"/>
    <x v="0"/>
    <s v="Global"/>
    <s v="Near-real-time"/>
    <m/>
    <x v="3"/>
    <x v="9"/>
    <x v="17"/>
    <s v="Vegetation Properties - FCOVER 1km V2"/>
    <s v="Global"/>
    <s v="180°W to 180°E; 80°N - 60°S"/>
    <m/>
    <s v="10 daily"/>
    <s v="1 km"/>
    <s v="L3"/>
    <s v="Product Portal"/>
    <s v="NetCDF4"/>
    <m/>
    <s v="January 2014"/>
    <s v="present"/>
    <s v="https://land.copernicus.eu/global/products/fcover"/>
    <s v="https://land.copernicus.eu/global/sites/cgls.vito.be/files/products/CGLOPS1_PUM_FCOVER1km-V2_I1.33.pdf"/>
  </r>
  <r>
    <s v="Copernicus Land Monitoring Service"/>
    <x v="0"/>
    <s v="Global"/>
    <s v="Near-real-time"/>
    <m/>
    <x v="3"/>
    <x v="9"/>
    <x v="18"/>
    <s v="Vegetation Indicators - NDVI 300m V1"/>
    <s v="Global"/>
    <s v="180°W to 180°E; 80°N - 70°S"/>
    <m/>
    <s v="10 daily"/>
    <s v="300 m"/>
    <s v="L4"/>
    <s v="Product Portal"/>
    <s v="NetCDF4 "/>
    <s v="CF, INSPIRE"/>
    <s v="February 2016"/>
    <s v="present"/>
    <s v="https://land.copernicus.eu/global/products/ndvi"/>
    <s v="https://land.copernicus.eu/global/sites/cgls.vito.be/files/products/GIOGL1_PUM_NDVI300m-V1_I1.11.pdf"/>
  </r>
  <r>
    <s v="Copernicus Land Monitoring Service"/>
    <x v="0"/>
    <s v="Global"/>
    <s v="Near-real-time"/>
    <m/>
    <x v="3"/>
    <x v="9"/>
    <x v="18"/>
    <s v="Vegetation Indicators - NDVI 300m V2"/>
    <s v="Global"/>
    <s v="180°W to 180°E; 85°N - 65°S"/>
    <m/>
    <s v="10 daily"/>
    <s v="300 m"/>
    <s v="L3"/>
    <s v="Product Portal"/>
    <s v="NetCDF4 "/>
    <s v="CF, INSPIRE"/>
    <s v="July 2020"/>
    <s v="present"/>
    <s v="https://land.copernicus.eu/global/products/ndvi"/>
    <s v="https://land.copernicus.eu/global/sites/cgls.vito.be/files/products/CGLOPS1_PUM_NDVI300m-V2_I1.01.pdf"/>
  </r>
  <r>
    <s v="Copernicus Land Monitoring Service"/>
    <x v="0"/>
    <s v="Global"/>
    <s v="Near-real-time"/>
    <m/>
    <x v="3"/>
    <x v="9"/>
    <x v="18"/>
    <s v="Vegetation Indicators - NDVI 1km V1"/>
    <s v="Global"/>
    <s v="180°W to 180°E; 75°N - 60°S"/>
    <m/>
    <s v="10 daily"/>
    <s v="10°by10° tiles, continental tiles, 1km"/>
    <m/>
    <s v="Product Portal"/>
    <s v="HDF-5"/>
    <m/>
    <s v="Dec 1998"/>
    <s v="May 2014"/>
    <s v="https://land.copernicus.eu/global/products/ndvi"/>
    <s v="https://land.copernicus.eu/global/sites/cgls.vito.be/files/products/GIOGL1_PUM_NDVIV1_I1.10.pdf"/>
  </r>
  <r>
    <s v="Copernicus Land Monitoring Service"/>
    <x v="0"/>
    <s v="Global"/>
    <s v="Near-real-time"/>
    <m/>
    <x v="3"/>
    <x v="9"/>
    <x v="18"/>
    <s v="Vegetation Indicators - NDVI 1km V2.2 Global"/>
    <s v="Global"/>
    <s v="180°W to 180°E; 80°N - 60°S"/>
    <m/>
    <s v="10 daily"/>
    <s v="1 km"/>
    <s v="L3"/>
    <s v="Product Portal"/>
    <s v="NetCDF4, GeoTIFF"/>
    <s v="CF, INSPIRE"/>
    <s v="April 1998"/>
    <s v="June 2020"/>
    <s v="https://land.copernicus.eu/global/products/ndvi"/>
    <s v="https://land.copernicus.eu/global/sites/cgls.vito.be/files/products/GIOGL1_PUM_NDVI1km-V2.2_I2.31.pdf"/>
  </r>
  <r>
    <s v="Copernicus Land Monitoring Service"/>
    <x v="0"/>
    <s v="Global"/>
    <s v="Near-real-time"/>
    <m/>
    <x v="3"/>
    <x v="9"/>
    <x v="18"/>
    <s v="Vegetation Indicators - NDVI 1km V3"/>
    <s v="Global"/>
    <s v="180°W to 180°E; 80°N - 60°S"/>
    <m/>
    <s v="10 daily"/>
    <s v="1 km"/>
    <s v="L3"/>
    <s v="Product Portal"/>
    <s v="NetCDF4, GeoTIFF"/>
    <s v="CF, INSPIRE"/>
    <s v="May 1998"/>
    <s v="June 2020"/>
    <s v="https://land.copernicus.eu/global/products/ndvi"/>
    <s v="https://land.copernicus.eu/global/sites/cgls.vito.be/files/products/CGLOPS1_PUM_NDVI1km-V3_I1.10.pdf"/>
  </r>
  <r>
    <s v="Copernicus Land Monitoring Service"/>
    <x v="0"/>
    <s v="Global"/>
    <s v="Near-real-time"/>
    <m/>
    <x v="3"/>
    <x v="9"/>
    <x v="18"/>
    <s v="Vegetation Indicators - NDVI Statistics (short term statistics)"/>
    <s v="Global"/>
    <s v="180°W to 180°E; 80°N - 60°S"/>
    <m/>
    <s v="10 daily"/>
    <s v="1 km"/>
    <s v="L4"/>
    <s v="Product Portal"/>
    <s v="NetCDF4, GeoTIFF"/>
    <s v="xml file with INSPIRE2.1"/>
    <n v="2015"/>
    <n v="2019"/>
    <s v="https://land.copernicus.eu/global/products/ndvi"/>
    <s v="https://land.copernicus.eu/global/sites/cgls.vito.be/files/products/CGLOPS1_PUM_LTS-STS_NDVI1km-V3_I1.30.pdf"/>
  </r>
  <r>
    <s v="Copernicus Land Monitoring Service"/>
    <x v="0"/>
    <s v="Global"/>
    <s v="Near-real-time"/>
    <m/>
    <x v="3"/>
    <x v="9"/>
    <x v="18"/>
    <s v="Vegetation Indicators - NDVI Statistics (long term statistics)"/>
    <s v="Global"/>
    <s v="180°W to 180°E; 80°N - 60°S"/>
    <m/>
    <s v="10 daily"/>
    <s v="1 km"/>
    <s v="L4"/>
    <s v="Product Portal"/>
    <s v="NetCDF4, GeoTIFF"/>
    <s v="xml file with INSPIRE2.1"/>
    <n v="1999"/>
    <n v="2019"/>
    <s v="https://land.copernicus.eu/global/products/ndvi"/>
    <s v="https://land.copernicus.eu/global/sites/cgls.vito.be/files/products/CGLOPS1_PUM_LTS-STS_NDVI1km-V3_I1.30.pdf"/>
  </r>
  <r>
    <s v="Copernicus Land Monitoring Service"/>
    <x v="0"/>
    <s v="Pan-European"/>
    <m/>
    <m/>
    <x v="3"/>
    <x v="7"/>
    <x v="19"/>
    <s v="Corine Land Cover (CLC) 2018, Version 2020_20u1"/>
    <s v="EEA39"/>
    <s v="44.82 °E - -31.56 °W; 71.40°N - 27.40°S, -61.90°W - -60.90°E; 16.60°N - 15.73°S, -54.26°W - -51.62°E; 5.85°N - 3.77°S,  -61.32°W - -60.71°E; 14.97°N - 14.29°S, 44.92°W - 45.39°E; -12.54°N --13.08°S,  55.11°W - 55.93°E; -20.77°N --21.48°S,  "/>
    <m/>
    <m/>
    <s v="25 ha"/>
    <m/>
    <s v="Webservices"/>
    <s v="100 m GeoTIFF, ESRI Geodatabase, SQLite database"/>
    <m/>
    <n v="2017"/>
    <n v="2018"/>
    <s v="https://land.copernicus.eu/pan-european/corine-land-cover/clc2018"/>
    <m/>
  </r>
  <r>
    <s v="Copernicus Land Monitoring Service"/>
    <x v="0"/>
    <s v="Pan-European"/>
    <m/>
    <m/>
    <x v="3"/>
    <x v="7"/>
    <x v="20"/>
    <s v="Corine Land Cover Change (CHA) 2012 - 2018, Version 2020_20u1"/>
    <s v="EEA39"/>
    <s v="44.82 °E - -31.56 °W; 71.40°N - 27.40°S, -61.90°W - -60.90°E; 16.60°N - 15.73°S, -54.26°W - -51.62°E; 5.85°N - 3.77°S,  -61.32°W - -60.71°E; 14.97°N - 14.29°S, 44.92°W - 45.39°E; -12.54°N --13.08°S,  55.11°W - 55.93°E; -20.77°N --21.48°S,  "/>
    <m/>
    <m/>
    <s v="5 ha"/>
    <m/>
    <s v="Webservices"/>
    <s v="101 m GeoTIFF, ESRI Geodatabase, SQLite database"/>
    <m/>
    <n v="2011"/>
    <n v="2018"/>
    <s v="https://land.copernicus.eu/pan-european/corine-land-cover/lcc-2012-2018"/>
    <m/>
  </r>
  <r>
    <s v="Copernicus Land Monitoring Service"/>
    <x v="0"/>
    <s v="Pan-European"/>
    <m/>
    <m/>
    <x v="3"/>
    <x v="10"/>
    <x v="21"/>
    <s v="High Resolution Layer: Dominant Leaf Type (DLT) 2018"/>
    <s v="EEA39"/>
    <s v="72.90°E - -56.50°W; 72.66°N - 24.28°S "/>
    <m/>
    <m/>
    <s v="10 m"/>
    <m/>
    <s v="Webservices"/>
    <s v="GeoTIFF"/>
    <s v="XML metadata files according to INSPIRE metadata standards"/>
    <s v="March 2018"/>
    <s v="October 2018"/>
    <s v="https://land.copernicus.eu/pan-european/high-resolution-layers/forests/dominant-leaf-type/status-maps/dominant-leaf-type-2018?tab=metadata"/>
    <s v="https://land.copernicus.eu/user-corner/technical-library/forest-2018-user-manual.pdf"/>
  </r>
  <r>
    <s v="Copernicus Land Monitoring Service"/>
    <x v="0"/>
    <s v="Pan-European"/>
    <m/>
    <m/>
    <x v="3"/>
    <x v="10"/>
    <x v="21"/>
    <s v="High Resolution Layer: Dominant Leaf Type (DLT) 2018"/>
    <s v="EEA39"/>
    <s v="72.90°E - -56.50°W; 72.66°N - 24.28°S "/>
    <m/>
    <m/>
    <s v="100 m"/>
    <m/>
    <s v="Webservices"/>
    <s v="GeoTIFF"/>
    <s v="XML metadata files according to INSPIRE metadata standards"/>
    <s v="March 2018"/>
    <s v="October 2018"/>
    <s v="https://land.copernicus.eu/pan-european/high-resolution-layers/forests/dominant-leaf-type/status-maps/dominant-leaf-type-2018?tab=metadata"/>
    <s v="https://land.copernicus.eu/user-corner/technical-library/forest-2018-user-manual.pdf"/>
  </r>
  <r>
    <s v="Copernicus Land Monitoring Service"/>
    <x v="0"/>
    <s v="Pan-European"/>
    <m/>
    <m/>
    <x v="3"/>
    <x v="10"/>
    <x v="22"/>
    <s v="Dominant Leaf Type Change 20m"/>
    <s v="EEA39"/>
    <s v="72.90°E - -56.50°W; 72.66°N - 24.28°S "/>
    <m/>
    <m/>
    <s v="20 m"/>
    <m/>
    <s v="Webservices"/>
    <s v="GeoTIFF"/>
    <s v="XML metadata files according to INSPIRE metadata standards"/>
    <n v="2014"/>
    <n v="2018"/>
    <s v="https://land.copernicus.eu/pan-european/high-resolution-layers/forests/dominant-leaf-type/change-maps/dominant-leaf-type-change-2015-2018"/>
    <s v="https://land.copernicus.eu/user-corner/technical-library/forest-2018-user-manual.pdf"/>
  </r>
  <r>
    <s v="Copernicus Land Monitoring Service"/>
    <x v="0"/>
    <s v="Pan-European"/>
    <s v="Dataset"/>
    <m/>
    <x v="4"/>
    <x v="11"/>
    <x v="23"/>
    <s v="High Resolution Layer: Water and Wetness  (WAW)2018 10m resolution"/>
    <s v="EEA39"/>
    <s v="31.285°W - 44.807°E ; 27.642°S - 71.165°N"/>
    <m/>
    <m/>
    <s v="10 m x 10 m"/>
    <m/>
    <s v="Webservices"/>
    <s v="XML, GeoTIFF, Raster"/>
    <m/>
    <n v="2012"/>
    <n v="2018"/>
    <s v="https://land.copernicus.eu/pan-european/high-resolution-layers/water-wetness/status-maps/water-wetness-2018"/>
    <s v="https://land.copernicus.eu/user-corner/technical-library/water-wetness-2018-user-manual.pdf"/>
  </r>
  <r>
    <s v="Copernicus Land Monitoring Service"/>
    <x v="0"/>
    <s v="Pan-European"/>
    <s v="Dataset"/>
    <m/>
    <x v="4"/>
    <x v="11"/>
    <x v="23"/>
    <s v="High Resolution Layer: Water and Wetness  (WAW)2018 100 m resolution"/>
    <s v="EEA39"/>
    <s v="31.285°W - 44.807°E ; 27.642°S - 71.165°N"/>
    <m/>
    <m/>
    <s v="100 m x 100 m"/>
    <m/>
    <s v="Webservices"/>
    <s v="XML, GeoTIFF, Raster"/>
    <m/>
    <n v="2012"/>
    <n v="2018"/>
    <s v="https://land.copernicus.eu/pan-european/high-resolution-layers/water-wetness/status-maps/water-wetness-2018"/>
    <s v="https://land.copernicus.eu/user-corner/technical-library/water-wetness-2018-user-manual.pdf"/>
  </r>
  <r>
    <s v="Copernicus Land Monitoring Service"/>
    <x v="0"/>
    <s v="Pan-European"/>
    <m/>
    <m/>
    <x v="4"/>
    <x v="11"/>
    <x v="24"/>
    <s v="WWPI Water and Wetness Probability Index 2018, 10m resolution"/>
    <s v="EEA39"/>
    <m/>
    <m/>
    <m/>
    <s v="10m x 10m"/>
    <m/>
    <s v="Webservices"/>
    <s v="XML, GeoTIFF, Raster"/>
    <m/>
    <m/>
    <m/>
    <m/>
    <s v="https://land.copernicus.eu/user-corner/technical-library/water-wetness-2018-user-manual.pdf"/>
  </r>
  <r>
    <s v="Copernicus Land Monitoring Service"/>
    <x v="0"/>
    <s v="Pan-European"/>
    <m/>
    <m/>
    <x v="4"/>
    <x v="11"/>
    <x v="25"/>
    <s v="Parent scene identification layer (PSIL)"/>
    <s v="EEA39"/>
    <m/>
    <m/>
    <m/>
    <m/>
    <m/>
    <s v="Webservices"/>
    <m/>
    <m/>
    <m/>
    <m/>
    <m/>
    <s v="https://land.copernicus.eu/user-corner/technical-library/water-wetness-2018-user-manual.pdf"/>
  </r>
  <r>
    <s v="Copernicus Land Monitoring Service"/>
    <x v="0"/>
    <s v="Pan-European"/>
    <m/>
    <m/>
    <x v="4"/>
    <x v="11"/>
    <x v="26"/>
    <s v="WAWCL confidence layer 2018, 10m resolution"/>
    <s v="EEA39"/>
    <m/>
    <m/>
    <m/>
    <m/>
    <m/>
    <s v="Webservices"/>
    <s v="XML, GeoTIFF, Raster"/>
    <m/>
    <m/>
    <m/>
    <m/>
    <s v="https://land.copernicus.eu/user-corner/technical-library/water-wetness-2018-user-manual.pdf"/>
  </r>
  <r>
    <s v="Copernicus Land Monitoring Service"/>
    <x v="0"/>
    <s v="Pan-European"/>
    <m/>
    <m/>
    <x v="4"/>
    <x v="11"/>
    <x v="26"/>
    <s v="WAWCSL consistency support layer 2018, 10m resolution"/>
    <s v="EEA39"/>
    <m/>
    <m/>
    <m/>
    <s v="10m x 10m"/>
    <m/>
    <s v="Webservices"/>
    <s v="XML, GeoTIFF, Raster"/>
    <m/>
    <m/>
    <m/>
    <m/>
    <s v="https://land.copernicus.eu/user-corner/technical-library/water-wetness-2018-user-manual.pdf"/>
  </r>
  <r>
    <s v="Copernicus Land Monitoring Service"/>
    <x v="0"/>
    <s v="Pan-European"/>
    <m/>
    <m/>
    <x v="4"/>
    <x v="11"/>
    <x v="25"/>
    <s v="Rolling Archive: binary seasonal water and wetness masks, 10 m resolution"/>
    <s v="EEA39"/>
    <m/>
    <m/>
    <m/>
    <m/>
    <m/>
    <s v="Webservices"/>
    <m/>
    <m/>
    <m/>
    <m/>
    <m/>
    <s v="https://land.copernicus.eu/user-corner/technical-library/water-wetness-2018-user-manual.pdf"/>
  </r>
  <r>
    <s v="Copernicus Land Monitoring Service"/>
    <x v="0"/>
    <s v="Pan-European"/>
    <s v="Dataset"/>
    <m/>
    <x v="3"/>
    <x v="12"/>
    <x v="27"/>
    <s v="High Resolution Layer: Imperviousness Density (IMD) 2018"/>
    <s v="EEA39"/>
    <s v="31.285°W - 44.807°E ; 27.642°S - 71.165°N"/>
    <m/>
    <m/>
    <s v="10 m"/>
    <m/>
    <s v="Webservices"/>
    <s v="Raster"/>
    <m/>
    <n v="2017"/>
    <n v="2019"/>
    <s v="https://land.copernicus.eu/pan-european/high-resolution-layers/imperviousness/status-maps/imperviousness-density-2018"/>
    <s v="https://land.copernicus.eu/pan-european/high-resolution-layers/imperviousness/status-maps/imperviousness-density-2018?tab=metadata"/>
  </r>
  <r>
    <s v="Copernicus Land Monitoring Service"/>
    <x v="0"/>
    <s v="Pan-European"/>
    <s v="Dataset"/>
    <m/>
    <x v="3"/>
    <x v="12"/>
    <x v="27"/>
    <s v="High Resolution Layer: Imperviousness Density (IMD) 2018"/>
    <s v="EEA39"/>
    <s v="31.285°W - 44.807°E ; 27.642°S - 71.165°N"/>
    <m/>
    <m/>
    <s v="100 m"/>
    <m/>
    <s v="Webservices"/>
    <s v="Raster"/>
    <m/>
    <n v="2017"/>
    <n v="2019"/>
    <s v="https://land.copernicus.eu/pan-european/high-resolution-layers/imperviousness/status-maps/imperviousness-density-2018"/>
    <s v="https://land.copernicus.eu/pan-european/high-resolution-layers/imperviousness/status-maps/imperviousness-density-2018?tab=metadata"/>
  </r>
  <r>
    <s v="Copernicus Land Monitoring Service"/>
    <x v="0"/>
    <s v="Pan-European"/>
    <s v="Dataset"/>
    <m/>
    <x v="3"/>
    <x v="12"/>
    <x v="28"/>
    <s v="High Resolution Layer: Impervious Built-up (IBU) 2018"/>
    <s v="EEA39"/>
    <s v="31.285°W - 44.807°E ; 27.642°S - 71.165°N"/>
    <m/>
    <m/>
    <s v="10 m"/>
    <m/>
    <s v="Webservices"/>
    <s v="Raster"/>
    <m/>
    <n v="2017"/>
    <n v="2019"/>
    <s v="https://land.copernicus.eu/pan-european/high-resolution-layers/imperviousness/status-maps/impervious-built-up-2018"/>
    <s v="https://land.copernicus.eu/pan-european/high-resolution-layers/imperviousness/status-maps/impervious-built-up-2018?tab=metadata"/>
  </r>
  <r>
    <s v="Copernicus Land Monitoring Service"/>
    <x v="0"/>
    <s v="Pan-European"/>
    <s v="Dataset"/>
    <m/>
    <x v="3"/>
    <x v="12"/>
    <x v="28"/>
    <s v="High Resolution Layer: Impervious Built-up (IBU) 2018"/>
    <s v="EEA39"/>
    <s v="31.285°W - 44.807°E ; 27.642°S - 71.165°N"/>
    <m/>
    <m/>
    <s v="100 m"/>
    <m/>
    <s v="Webservices"/>
    <s v="Raster"/>
    <m/>
    <n v="2017"/>
    <n v="2019"/>
    <s v="https://land.copernicus.eu/pan-european/high-resolution-layers/imperviousness/status-maps/impervious-built-up-2018"/>
    <s v="https://land.copernicus.eu/pan-european/high-resolution-layers/imperviousness/status-maps/impervious-built-up-2018?tab=metadata"/>
  </r>
  <r>
    <s v="Copernicus Land Monitoring Service"/>
    <x v="0"/>
    <s v="Pan-European"/>
    <s v="Dataset"/>
    <m/>
    <x v="3"/>
    <x v="12"/>
    <x v="29"/>
    <s v="High Resolution Layer: Imperviousness Change (IMC) 2015-2018"/>
    <s v="EEA39"/>
    <s v="27.24°W - 46.58°E ; 34.54°S - 72.05°N"/>
    <m/>
    <m/>
    <s v="100 m"/>
    <m/>
    <s v="Webservices"/>
    <s v="Raster"/>
    <m/>
    <n v="2015"/>
    <n v="2018"/>
    <s v="https://land.copernicus.eu/pan-european/high-resolution-layers/imperviousness/change-maps/2015-2018/imperviousness-change-2015-2018"/>
    <s v="https://land.copernicus.eu/pan-european/high-resolution-layers/imperviousness/change-maps/2015-2018/imperviousness-change-2015-2018?tab=metadata"/>
  </r>
  <r>
    <s v="Copernicus Land Monitoring Service"/>
    <x v="0"/>
    <s v="Pan-European"/>
    <s v="Dataset"/>
    <m/>
    <x v="3"/>
    <x v="12"/>
    <x v="29"/>
    <s v="High Resolution Layer: Imperviousness Change (IMC) 2015-2018"/>
    <s v="EEA39"/>
    <s v="27.24°W - 46.58°E ; 34.54°S - 72.05°N"/>
    <m/>
    <m/>
    <s v="20 m"/>
    <m/>
    <s v="Webservices"/>
    <s v="Raster"/>
    <m/>
    <n v="2015"/>
    <n v="2018"/>
    <s v="https://land.copernicus.eu/pan-european/high-resolution-layers/imperviousness/change-maps/2015-2018/imperviousness-change-2015-2018"/>
    <s v="https://land.copernicus.eu/pan-european/high-resolution-layers/imperviousness/change-maps/2015-2018/imperviousness-change-2015-2018?tab=metadata"/>
  </r>
  <r>
    <s v="Copernicus Land Monitoring Service"/>
    <x v="0"/>
    <s v="Pan-European"/>
    <s v="Dataset"/>
    <m/>
    <x v="3"/>
    <x v="12"/>
    <x v="29"/>
    <s v="High Resolution Layer: Imperviousness Classified Change (IMCC) 2015 - 2018"/>
    <s v="EEA39"/>
    <s v="27.24°W - 46.58°E ; 34.54°S - 72.05°N"/>
    <m/>
    <m/>
    <s v="20 m"/>
    <m/>
    <s v="Webservices"/>
    <s v="Raster"/>
    <m/>
    <n v="2015"/>
    <n v="2018"/>
    <s v="https://land.copernicus.eu/pan-european/high-resolution-layers/imperviousness/change-maps/2015-2018/imperviousness-classified-change-2015-2018"/>
    <s v="https://land.copernicus.eu/pan-european/high-resolution-layers/imperviousness/change-maps/2015-2018/imperviousness-classified-change-2015-2018?tab=metadata"/>
  </r>
  <r>
    <s v="Copernicus Land Monitoring Service"/>
    <x v="0"/>
    <s v="Pan-European"/>
    <s v="Near-real-time"/>
    <m/>
    <x v="2"/>
    <x v="5"/>
    <x v="30"/>
    <s v="Copernicus High Resolution Snow and Ice Monitoring: Fractional Snow Cover (FSC) 20 m"/>
    <s v="EEA39"/>
    <s v="26°W - 44°E ; 34°S - 66°N"/>
    <m/>
    <m/>
    <s v="20 m x 20 m."/>
    <m/>
    <s v="WMS"/>
    <m/>
    <m/>
    <m/>
    <m/>
    <s v="https://land.copernicus.eu/pan-european/biophysical-parameters/high-resolution-snow-and-ice-monitoring/fractional-snow-cover?tab=metadata"/>
    <s v="https://land.copernicus.eu/user-corner/technical-library/hrsi-snow-pum"/>
  </r>
  <r>
    <s v="Copernicus Land Monitoring Service"/>
    <x v="0"/>
    <s v="Pan-European"/>
    <m/>
    <m/>
    <x v="2"/>
    <x v="5"/>
    <x v="31"/>
    <s v="Copernicus High Resolution Snow and Ice Monitoring: Persistent Snow Area (PSA) 20m"/>
    <s v="EEA39"/>
    <s v="26°W - 44°E ; 34°S - 66°N"/>
    <m/>
    <s v="Yearly"/>
    <s v="20 m x 20 m."/>
    <m/>
    <s v="WMS"/>
    <m/>
    <m/>
    <m/>
    <m/>
    <s v="https://land.copernicus.eu/pan-european/biophysical-parameters/high-resolution-snow-and-ice-monitoring/persistent-snow-area?tab=metadata"/>
    <s v="https://land.copernicus.eu/user-corner/technical-library/hrsi-snow-pum"/>
  </r>
  <r>
    <s v="Copernicus Land Monitoring Service"/>
    <x v="0"/>
    <s v="Pan-European"/>
    <s v="Near-real-time"/>
    <m/>
    <x v="2"/>
    <x v="13"/>
    <x v="32"/>
    <s v="Copernicus High Resolution Snow and Ice Monitoring: River and Lake Ice Extent (RLIE) 20 m"/>
    <s v="EEA39"/>
    <s v="26°W - 44°E ; 34°S - 66°N"/>
    <m/>
    <m/>
    <s v="20 m x 20 m."/>
    <m/>
    <s v="WMS"/>
    <m/>
    <m/>
    <m/>
    <m/>
    <s v="https://land.copernicus.eu/pan-european/biophysical-parameters/high-resolution-snow-and-ice-monitoring/persistent-snow-area?tab=metadata"/>
    <s v="https://land.copernicus.eu/user-corner/technical-library/hrsi-ice-pum"/>
  </r>
  <r>
    <s v="Copernicus Land Monitoring Service"/>
    <x v="0"/>
    <s v="Pan-European"/>
    <s v="Multi-year (quarterly)"/>
    <m/>
    <x v="2"/>
    <x v="13"/>
    <x v="33"/>
    <s v="Copernicus High Resolution Snow and Ice Monitoring: Aggregated River and Lake Ice Extent (ARLIE) 20 m"/>
    <s v="EEA39"/>
    <s v="26°W - 44°E ; 34°S - 66°N"/>
    <m/>
    <m/>
    <s v="20 m x 20 m."/>
    <m/>
    <s v="WMS"/>
    <m/>
    <m/>
    <m/>
    <m/>
    <s v="https://land.copernicus.eu/pan-european/biophysical-parameters/high-resolution-snow-and-ice-monitoring/aggregated-river-and-lake-ice-extent?tab=metadata"/>
    <s v="https://land.copernicus.eu/user-corner/technical-library/hrsi-ice-pum"/>
  </r>
  <r>
    <s v="Copernicus Land Monitoring Service"/>
    <x v="0"/>
    <s v="Local"/>
    <s v="Dataset"/>
    <m/>
    <x v="5"/>
    <x v="14"/>
    <x v="34"/>
    <s v="Coastal Zones 2018 status"/>
    <s v="Local"/>
    <m/>
    <m/>
    <m/>
    <s v="Minimum Mapping Unit: 10 m"/>
    <m/>
    <s v="Webservices"/>
    <s v="ESRI Geodatabase, SQLite database"/>
    <m/>
    <n v="2017"/>
    <n v="2019"/>
    <s v="https://land.copernicus.eu/local/coastal-zones/coastal-zones-2018"/>
    <s v="https://land.copernicus.eu/local/coastal-zones/coastal-zones-2018?tab=metadata"/>
  </r>
  <r>
    <s v="Copernicus Land Monitoring Service"/>
    <x v="0"/>
    <s v="Local"/>
    <s v="Dataset"/>
    <m/>
    <x v="5"/>
    <x v="14"/>
    <x v="34"/>
    <s v="Coastal Zones 2018 status"/>
    <s v="Local"/>
    <m/>
    <m/>
    <m/>
    <s v="Minimum Mapping Unit: 0.5 ha"/>
    <m/>
    <s v="Webservices"/>
    <s v="ESRI Geodatabase, SQLite database"/>
    <m/>
    <n v="2017"/>
    <n v="2019"/>
    <s v="https://land.copernicus.eu/local/coastal-zones/coastal-zones-2018"/>
    <s v="https://land.copernicus.eu/local/coastal-zones/coastal-zones-2018?tab=metadata"/>
  </r>
  <r>
    <s v="Copernicus Land Monitoring Service"/>
    <x v="0"/>
    <s v="Local"/>
    <s v="Dataset"/>
    <m/>
    <x v="5"/>
    <x v="14"/>
    <x v="35"/>
    <s v="Coastal Zones Change 2012-2018 status"/>
    <s v="Local"/>
    <m/>
    <m/>
    <m/>
    <s v="Minimum Mapping Unit: 0.5 ha"/>
    <m/>
    <s v="Webservices"/>
    <s v="ESRI Geodatabase, SQLite database"/>
    <m/>
    <n v="2010"/>
    <n v="2019"/>
    <s v="https://land.copernicus.eu/local/coastal-zones/coastal-zones-change-2012-2018"/>
    <s v="https://land.copernicus.eu/local/coastal-zones/coastal-zones-change-2012-2018?tab=metadata"/>
  </r>
  <r>
    <s v="Copernicus Land Monitoring Service"/>
    <x v="0"/>
    <s v="Local"/>
    <s v="Dataset"/>
    <m/>
    <x v="5"/>
    <x v="14"/>
    <x v="35"/>
    <s v="Coastal Zones Change 2012-2018 status"/>
    <s v="Local"/>
    <m/>
    <m/>
    <m/>
    <s v="Minimum Mapping Unit: 10 m"/>
    <m/>
    <s v="Webservices"/>
    <s v="ESRI Geodatabase, SQLite database"/>
    <m/>
    <n v="2010"/>
    <n v="2019"/>
    <s v="https://land.copernicus.eu/local/coastal-zones/coastal-zones-change-2012-2018"/>
    <s v="https://land.copernicus.eu/local/coastal-zones/coastal-zones-change-2012-2018?tab=metadata"/>
  </r>
  <r>
    <s v="Copernicus Land Monitoring Service"/>
    <x v="0"/>
    <s v="Local"/>
    <s v="Dataset"/>
    <m/>
    <x v="5"/>
    <x v="15"/>
    <x v="36"/>
    <s v="Riparian Zones Delineation"/>
    <s v="EEA39"/>
    <m/>
    <m/>
    <m/>
    <s v="Minimum Mapping Unit: 0.5 ha"/>
    <m/>
    <s v="Webservices"/>
    <s v="Raster, Vector"/>
    <m/>
    <n v="2011"/>
    <n v="2013"/>
    <s v="https://land.copernicus.eu/local/riparian-zones/riparian-zones-delineation"/>
    <s v="https://land.copernicus.eu/local/riparian-zones/riparian-zones-delineation?tab=metadata"/>
  </r>
  <r>
    <s v="Copernicus Land Monitoring Service"/>
    <x v="0"/>
    <s v="Local"/>
    <s v="Dataset"/>
    <m/>
    <x v="5"/>
    <x v="15"/>
    <x v="36"/>
    <s v="Riparian Zones Delineation"/>
    <s v="EEA39"/>
    <m/>
    <m/>
    <m/>
    <s v="Minimum Mapping Width: 10 m, "/>
    <m/>
    <s v="Webservices"/>
    <s v="Raster, Vector"/>
    <m/>
    <n v="2011"/>
    <n v="2013"/>
    <s v="https://land.copernicus.eu/local/riparian-zones/riparian-zones-delineation"/>
    <s v="https://land.copernicus.eu/local/riparian-zones/riparian-zones-delineation?tab=metadata"/>
  </r>
  <r>
    <s v="Copernicus Land Monitoring Service"/>
    <x v="0"/>
    <s v="Local"/>
    <s v="Dataset"/>
    <m/>
    <x v="5"/>
    <x v="15"/>
    <x v="37"/>
    <s v="Riparian Zones Green Linear Elements"/>
    <s v="EEA39"/>
    <m/>
    <m/>
    <m/>
    <s v="Minimum Mapping Unit: 0.5 ha"/>
    <m/>
    <s v="Webservices"/>
    <s v="Vector"/>
    <m/>
    <n v="2011"/>
    <n v="2013"/>
    <s v="https://land.copernicus.eu/local/riparian-zones/green-linear-elements-gle-image"/>
    <s v="https://land.copernicus.eu/local/riparian-zones/green-linear-elements-gle-image?tab=metadata"/>
  </r>
  <r>
    <s v="Copernicus Land Monitoring Service"/>
    <x v="0"/>
    <s v="Local"/>
    <s v="Dataset"/>
    <m/>
    <x v="5"/>
    <x v="15"/>
    <x v="37"/>
    <s v="Riparian Zones Green Linear Elements"/>
    <s v="EEA39"/>
    <m/>
    <m/>
    <m/>
    <s v="Minimum Mapping Unit: 10 m"/>
    <m/>
    <s v="Webservices"/>
    <s v="Vector"/>
    <m/>
    <n v="2011"/>
    <n v="2013"/>
    <s v="https://land.copernicus.eu/local/riparian-zones/green-linear-elements-gle-image"/>
    <s v="https://land.copernicus.eu/local/riparian-zones/green-linear-elements-gle-image?tab=metadata"/>
  </r>
  <r>
    <s v="Copernicus Land Monitoring Service"/>
    <x v="0"/>
    <s v="Local"/>
    <s v="Dataset"/>
    <m/>
    <x v="5"/>
    <x v="15"/>
    <x v="38"/>
    <s v="Riparian Zones 2012 - Land Use Land Cover"/>
    <s v="EEA39"/>
    <m/>
    <m/>
    <m/>
    <s v="Minimum Mapping Unit: 0.5 ha"/>
    <m/>
    <s v="Webservices"/>
    <s v="Vector"/>
    <m/>
    <n v="2011"/>
    <n v="2013"/>
    <s v="https://land.copernicus.eu/local/riparian-zones/land-cover-land-use-lclu-image"/>
    <s v="https://land.copernicus.eu/local/riparian-zones/land-cover-land-use-lclu-image?tab=metadata"/>
  </r>
  <r>
    <s v="Copernicus Land Monitoring Service"/>
    <x v="0"/>
    <s v="Local"/>
    <s v="Dataset"/>
    <m/>
    <x v="5"/>
    <x v="15"/>
    <x v="38"/>
    <s v="Riparian Zones 2012 - Land Use Land Cover"/>
    <s v="EEA39"/>
    <m/>
    <m/>
    <m/>
    <s v="Minimum Mapping Width: 10 m"/>
    <m/>
    <s v="Webservices"/>
    <s v="Vector"/>
    <m/>
    <n v="2011"/>
    <n v="2013"/>
    <s v="https://land.copernicus.eu/local/riparian-zones/land-cover-land-use-lclu-image"/>
    <s v="https://land.copernicus.eu/local/riparian-zones/land-cover-land-use-lclu-image?tab=metadata"/>
  </r>
  <r>
    <s v="Copernicus Land Monitoring Service"/>
    <x v="0"/>
    <s v="Imagery and reference data"/>
    <s v="Dataset"/>
    <m/>
    <x v="6"/>
    <x v="16"/>
    <x v="39"/>
    <s v="EU-Hydro – River Network Database, Version 1.3"/>
    <s v="EEA39"/>
    <m/>
    <m/>
    <m/>
    <s v="1 ha"/>
    <m/>
    <s v="Webservices"/>
    <s v="Shapefile"/>
    <m/>
    <n v="2006"/>
    <n v="2012"/>
    <s v="https://land.copernicus.eu/imagery-in-situ/eu-hydro/eu-hydro-river-network-database"/>
    <s v="https://land.copernicus.eu/imagery-in-situ/eu-hydro/eu-hydro-river-network-database?tab=metadata"/>
  </r>
  <r>
    <s v="Copernicus Land Monitoring Service"/>
    <x v="0"/>
    <s v="Imagery and reference data"/>
    <s v="Dataset"/>
    <m/>
    <x v="6"/>
    <x v="16"/>
    <x v="40"/>
    <s v="EU-Hydro – Coastline, Version 1.3"/>
    <s v="EEA39"/>
    <m/>
    <m/>
    <m/>
    <s v="1 ha"/>
    <m/>
    <s v="Webservices"/>
    <s v="ESRI file geodatabase, Geopackage"/>
    <m/>
    <n v="2006"/>
    <n v="2012"/>
    <s v="https://land.copernicus.eu/imagery-in-situ/eu-hydro/eu-hydro-river-network-database"/>
    <s v="https://land.copernicus.eu/imagery-in-situ/eu-hydro/eu-hydro-river-network-database?tab=metadata"/>
  </r>
  <r>
    <s v="Copernicus Land Monitoring Service"/>
    <x v="0"/>
    <s v="Local"/>
    <m/>
    <m/>
    <x v="3"/>
    <x v="17"/>
    <x v="41"/>
    <s v="Urban Atlas LCLU 2018"/>
    <s v="Functional urban area in the EEA39"/>
    <s v="70.31°N - 27.91°S, -22.75°W - 42.40°E; -20.72°N - -21.29°S, - 55.31°W - 55.76°E; 14.91°N - 14.31°S, -61.25°W - -60.68°E;"/>
    <m/>
    <m/>
    <s v="Minimum mapping unit - Class 1: 0.25 ha; Class 2 - 5: 1 ha. Minimum  mapping width 10 m"/>
    <m/>
    <s v="Webservices"/>
    <s v="Shapefile (2006), ESRIfileGBD (2012), Geopackage (2018), Vector"/>
    <s v="INSPIRE"/>
    <n v="2017"/>
    <n v="2019"/>
    <s v="https://land.copernicus.eu/local/urban-atlas/urban-atlas-2018"/>
    <s v="https://land.copernicus.eu/user-corner/technical-library/urban_atlas_2012_2018_mapping_guide_v6-1.pdf"/>
  </r>
  <r>
    <s v="Copernicus Land Monitoring Service"/>
    <x v="0"/>
    <s v="Local"/>
    <m/>
    <m/>
    <x v="3"/>
    <x v="17"/>
    <x v="42"/>
    <s v="Urban Atlas LCLU Change 2012-2018"/>
    <s v="Functional urban area in the EEA39"/>
    <s v="70.31°N - 27.91°S, -22.75°W - 42.40°E"/>
    <m/>
    <m/>
    <s v="Class 1 to Class 1: 0.1   ha, Class 2 - 5 to Class 1: 0.1   ha, Class 2 - 5 to Class 2 - 5: 0.25 ha, Class 1 to Class 2 - 5: 0.25 ha, Minimum  mapping width 10 m"/>
    <m/>
    <s v="Webservices"/>
    <s v="Vector"/>
    <m/>
    <n v="2011"/>
    <n v="2019"/>
    <s v="https://land.copernicus.eu/local/urban-atlas/urban-atlas-change-2012-2018?tab=metadata"/>
    <s v="https://land.copernicus.eu/user-corner/technical-library/urban_atlas_2012_2018_mapping_guide_v6-1.pdf"/>
  </r>
  <r>
    <s v="Copernicus Land Monitoring Service"/>
    <x v="0"/>
    <s v="Local"/>
    <m/>
    <m/>
    <x v="3"/>
    <x v="17"/>
    <x v="43"/>
    <s v="Urban Atlas: Street Tree Layer (STL) 2018"/>
    <s v="Functional urban area in the EEA39"/>
    <s v="70.24°N - 27.92°S, -22.37°W - 42.33°E; -20.72°N - -21.29°S, - 55.31°W - 55.76°E; 14.91°N - 14.31°S, -61.25°W - -60.68°E;"/>
    <m/>
    <m/>
    <s v="Minimum Mapping Unit: 500 m², Minimum Mapping Width: 10 m"/>
    <m/>
    <s v="Webservices"/>
    <s v="Shapefile (2012), Geopackage (2018), Vector"/>
    <m/>
    <n v="2017"/>
    <n v="2018"/>
    <s v="https://land.copernicus.eu/local/urban-atlas/street-tree-layer-stl-2018"/>
    <s v="https://land.copernicus.eu/user-corner/technical-library/urban_atlas_2012_2018_mapping_guide_v6-1.pdf"/>
  </r>
  <r>
    <s v="Copernicus Land Monitoring Service"/>
    <x v="0"/>
    <s v="Imagery and reference data"/>
    <m/>
    <m/>
    <x v="3"/>
    <x v="18"/>
    <x v="44"/>
    <s v="European Digital Elevation Model (EU-DEM), version 1.0"/>
    <s v="EEA39"/>
    <s v="71.18°N - 34.56°S, -10.61°W - 44.82°E; 66.56°N - 27.63°S, - -31.26°W - -13.41°E"/>
    <m/>
    <m/>
    <s v="25 m"/>
    <m/>
    <s v="WFS, WMS, WCS"/>
    <s v="GeoTIFF with LZW compression (tiles) or DEFLATE compression (European mosaics as single files)"/>
    <m/>
    <n v="2000"/>
    <n v="2000"/>
    <s v="https://land.copernicus.eu/imagery-in-situ/eu-dem/eu-dem-v1-0-and-derived-products/eu-dem-v1.0?tab=metadata"/>
    <m/>
  </r>
  <r>
    <s v="Copernicus Land Monitoring Service"/>
    <x v="0"/>
    <s v="Imagery and reference data"/>
    <m/>
    <m/>
    <x v="3"/>
    <x v="18"/>
    <x v="44"/>
    <s v="Slope derived from EU-DEM version 1.0"/>
    <s v="EEA39"/>
    <s v="71.18°N - 34.56°S, -10.61°W - 44.82°E; 66.56°N - 27.63°S, - -31.26°W - -13.41°E"/>
    <m/>
    <m/>
    <s v="25 m "/>
    <m/>
    <s v="WFS, WMS, WCS"/>
    <s v="Raster, GeoTIFF"/>
    <m/>
    <n v="2000"/>
    <n v="2000"/>
    <s v="https://land.copernicus.eu/imagery-in-situ/eu-dem/eu-dem-v1-0-and-derived-products/slope?tab=metadata"/>
    <m/>
  </r>
  <r>
    <s v="Copernicus Land Monitoring Service"/>
    <x v="0"/>
    <s v="Imagery and reference data"/>
    <m/>
    <m/>
    <x v="3"/>
    <x v="18"/>
    <x v="44"/>
    <s v="Aspect derived from EU-DEM version 1.0"/>
    <s v="EEA39"/>
    <s v="71.18°N - 34.56°S, -10.61°W - 44.82°E; 66.56°N - 27.63°S, - -31.26°W - -13.41°E"/>
    <m/>
    <m/>
    <s v="25 m "/>
    <m/>
    <s v="WFS, WMS, WCS"/>
    <s v="GeoTIFF"/>
    <m/>
    <n v="2000"/>
    <n v="2000"/>
    <s v="https://land.copernicus.eu/imagery-in-situ/eu-dem/eu-dem-v1-0-and-derived-products/aspect?tab=metadata"/>
    <m/>
  </r>
  <r>
    <s v="Copernicus Land Monitoring Service"/>
    <x v="0"/>
    <s v="Imagery and reference data"/>
    <m/>
    <m/>
    <x v="3"/>
    <x v="18"/>
    <x v="44"/>
    <s v="Hillshade derived from EU-DEM version 1.0"/>
    <s v="EEA39"/>
    <s v="77.23°N - 24.08°S,-51.84°W - 86.00°E"/>
    <m/>
    <m/>
    <s v="25 m "/>
    <m/>
    <s v="WFS, WMS, WCS"/>
    <s v="GeoTIFF"/>
    <m/>
    <n v="2000"/>
    <n v="2000"/>
    <s v="https://land.copernicus.eu/imagery-in-situ/eu-dem/eu-dem-v1-0-and-derived-products/hillshade?tab=metadata"/>
    <m/>
  </r>
  <r>
    <s v="Copernicus Land Monitoring Service"/>
    <x v="0"/>
    <s v="Imagery and reference data"/>
    <m/>
    <m/>
    <x v="3"/>
    <x v="18"/>
    <x v="44"/>
    <s v="European Digital Elevation Model (EU-DEM), version 1.1"/>
    <s v="EEA39"/>
    <s v="71.89°N - -21.56°S, -54.92°W - 93.17°E"/>
    <m/>
    <m/>
    <s v="25 m "/>
    <m/>
    <s v="Webservices"/>
    <s v="Geotiff 32 bits"/>
    <m/>
    <n v="2011"/>
    <n v="2011"/>
    <s v="https://land.copernicus.eu/imagery-in-situ/eu-dem/eu-dem-v1.1?tab=metadata"/>
    <m/>
  </r>
  <r>
    <s v="Copernicus Land Monitoring Service"/>
    <x v="0"/>
    <s v="Imagery and reference data"/>
    <m/>
    <m/>
    <x v="3"/>
    <x v="19"/>
    <x v="45"/>
    <s v="HRIM_HR_TrueColour_2018"/>
    <s v="EEA39"/>
    <s v="71.27°N - 27.54°S, -31.38°W - 44.93°E"/>
    <m/>
    <m/>
    <s v="10 m"/>
    <m/>
    <s v="Webservices"/>
    <m/>
    <m/>
    <n v="2017"/>
    <n v="2019"/>
    <s v="https://land.copernicus.eu/imagery-in-situ/european-image-mosaics/high-resolution/high-resolution-image-mosaics-2018/high-resolution-image-mosaic-2018-true-colour-10m?tab=metadata"/>
    <m/>
  </r>
  <r>
    <s v="Copernicus Land Monitoring Service"/>
    <x v="0"/>
    <s v="Imagery and reference data"/>
    <m/>
    <m/>
    <x v="3"/>
    <x v="19"/>
    <x v="45"/>
    <s v="HRIM_HR_FalseColour_2018"/>
    <s v="EEA39"/>
    <s v="71.27°N - 27.54°S, -31.38°W - 44.93°E"/>
    <m/>
    <m/>
    <s v="10 m"/>
    <m/>
    <s v="Webservices"/>
    <m/>
    <m/>
    <m/>
    <m/>
    <s v="https://land.copernicus.eu/imagery-in-situ/european-image-mosaics/high-resolution/high-resolution-image-mosaics-2018/high-resolution-image-mosaic-2018-false-colour-10m?tab=metadata"/>
    <m/>
  </r>
  <r>
    <s v="Copernicus Land Monitoring Service"/>
    <x v="0"/>
    <s v="Imagery and reference data"/>
    <m/>
    <m/>
    <x v="3"/>
    <x v="19"/>
    <x v="45"/>
    <s v="HRIM_VHR_TrueColour_2012"/>
    <s v="EEA39"/>
    <s v="67.62°N - 29.05°S, -33.44°W - 94.03°E"/>
    <m/>
    <m/>
    <s v="2.5 m"/>
    <m/>
    <s v="Webservices"/>
    <m/>
    <m/>
    <n v="2011"/>
    <n v="2013"/>
    <s v="https://land.copernicus.eu/imagery-in-situ/european-image-mosaics/very-high-resolution/vhr-2012?tab=metadata"/>
    <m/>
  </r>
  <r>
    <s v="Copernicus Land Monitoring Service"/>
    <x v="0"/>
    <s v="Imagery and reference data"/>
    <m/>
    <m/>
    <x v="3"/>
    <x v="7"/>
    <x v="46"/>
    <s v="LUCAS 2018 v. 20190611"/>
    <s v="EEA39"/>
    <s v="70.09°N - 34.56°S, -10.66°W - 34.60°E"/>
    <m/>
    <m/>
    <m/>
    <m/>
    <s v="Webservices"/>
    <m/>
    <m/>
    <n v="2018"/>
    <n v="2018"/>
    <s v="https://land.copernicus.eu/imagery-in-situ/lucas/lucas-2018?tab=mapview"/>
    <s v="https://ec.europa.eu/eurostat/web/lucas"/>
  </r>
  <r>
    <s v="Copernicus Land Monitoring Service"/>
    <x v="0"/>
    <s v="Imagery and reference data"/>
    <m/>
    <m/>
    <x v="3"/>
    <x v="19"/>
    <x v="47"/>
    <s v="Sentinel-2 Global Mosaic service"/>
    <s v="Global"/>
    <m/>
    <m/>
    <s v="Year, Quarter, Month, Ten Days, Day"/>
    <s v="10 m"/>
    <m/>
    <s v="WMS "/>
    <s v="GeoTiff, Jpeg2000, NetCDF"/>
    <s v="XML (INSPIRE-compliant) and JSON"/>
    <m/>
    <m/>
    <s v="https://land.copernicus.eu/imagery-in-situ/global-image-mosaics/node/16"/>
    <s v="https://usermanual.readthedocs.io/en/latest/pages/ProductGuide.html#utm"/>
  </r>
  <r>
    <s v="Copernicus Land Monitoring Service"/>
    <x v="0"/>
    <s v="Imagery and reference data"/>
    <m/>
    <m/>
    <x v="3"/>
    <x v="19"/>
    <x v="47"/>
    <s v="Sentinel-2 Global Mosaic service"/>
    <s v="Global"/>
    <m/>
    <m/>
    <s v="Year, Quarter, Month, Ten Days, Day"/>
    <s v="20 m"/>
    <m/>
    <s v="WMS "/>
    <s v="GeoTiff, Jpeg2000, NetCDF"/>
    <s v="XML (INSPIRE-compliant) and JSON"/>
    <m/>
    <m/>
    <s v="https://land.copernicus.eu/imagery-in-situ/global-image-mosaics/node/16"/>
    <s v="https://usermanual.readthedocs.io/en/latest/pages/ProductGuide.html#utm"/>
  </r>
  <r>
    <s v="Copernicus Land Monitoring Service"/>
    <x v="0"/>
    <s v="Imagery and reference data"/>
    <m/>
    <m/>
    <x v="3"/>
    <x v="19"/>
    <x v="47"/>
    <s v="Sentinel-2 Global Mosaic service"/>
    <s v="Global"/>
    <m/>
    <m/>
    <s v="Year, Quarter, Month, Ten Days, Day"/>
    <s v="60 m"/>
    <m/>
    <s v="WMS "/>
    <s v="GeoTiff, Jpeg2000, NetCDF"/>
    <s v="XML (INSPIRE-compliant) and JSON"/>
    <m/>
    <m/>
    <s v="https://land.copernicus.eu/imagery-in-situ/global-image-mosaics/node/16"/>
    <s v="https://usermanual.readthedocs.io/en/latest/pages/ProductGuide.html#utm"/>
  </r>
  <r>
    <s v="Copernicus Land Monitoring Service"/>
    <x v="0"/>
    <s v="Local"/>
    <m/>
    <m/>
    <x v="3"/>
    <x v="7"/>
    <x v="48"/>
    <s v="Natura 2000 - 2012 v. 20191218"/>
    <s v="28 EU countries"/>
    <s v="66.79°N - 27.87°S,-16.81°W - 33.17°E"/>
    <m/>
    <m/>
    <s v="Minimum mapping unit: 0.5 ha"/>
    <m/>
    <s v="Webservices"/>
    <m/>
    <m/>
    <n v="2010"/>
    <n v="2014"/>
    <s v="https://land.copernicus.eu/local/natura/natura-2000-2012?tab=mapview"/>
    <s v="https://land.copernicus.eu/user-corner/technical-library/N2K_Nomenclature_Guidelines.pdf"/>
  </r>
  <r>
    <s v="Copernicus Land Monitoring Service"/>
    <x v="0"/>
    <s v="Local"/>
    <m/>
    <m/>
    <x v="3"/>
    <x v="7"/>
    <x v="48"/>
    <s v="Natura 2000 - 2012 v. 20191218"/>
    <s v="28 EU countries"/>
    <s v="66.79°N - 27.87°S,-16.81°W - 33.17°E"/>
    <m/>
    <m/>
    <s v="Minimum mapping width: 10 m"/>
    <m/>
    <s v="Webservices"/>
    <m/>
    <m/>
    <n v="2010"/>
    <n v="2014"/>
    <s v="https://land.copernicus.eu/local/natura/natura-2000-2012?tab=mapview"/>
    <s v="https://land.copernicus.eu/user-corner/technical-library/N2K_Nomenclature_Guidelines.pdf"/>
  </r>
  <r>
    <s v="Copernicus Land Monitoring Service"/>
    <x v="0"/>
    <s v="Pan-European"/>
    <m/>
    <m/>
    <x v="3"/>
    <x v="7"/>
    <x v="19"/>
    <s v="ENI2018 CLC2018 Pilot V2020_1"/>
    <s v="six Eastern Partnership countries (Armenia, Azerbaijan, Belarus, Georgia, Republic of Moldova and Ukraine)"/>
    <s v="40.43°N - 39.98°S, 44.47°W - 45.05°E"/>
    <m/>
    <m/>
    <s v="Minimum mapping unit: 25  ha"/>
    <m/>
    <s v="Webservices"/>
    <s v="Vector, raster"/>
    <m/>
    <n v="2017"/>
    <n v="2019"/>
    <s v="https://land.copernicus.eu/pan-european/GHSL/eni-clc-pilot/eni-clc-pilot-2018?tab=metadata"/>
    <m/>
  </r>
  <r>
    <s v="Copernicus Land Monitoring Service"/>
    <x v="0"/>
    <s v="Pan-European"/>
    <m/>
    <m/>
    <x v="3"/>
    <x v="7"/>
    <x v="19"/>
    <s v="ENI2018 CLC2018 Pilot V2020_1"/>
    <s v="six Eastern Partnership countries (Armenia, Azerbaijan, Belarus, Georgia, Republic of Moldova and Ukraine)"/>
    <s v="40.66°N - 40.22°S, 49.30°W - 50.37°E"/>
    <m/>
    <m/>
    <s v="Minimum mapping unit: 25  ha"/>
    <m/>
    <s v="Webservices"/>
    <s v="Vector, raster"/>
    <m/>
    <n v="2017"/>
    <n v="2019"/>
    <s v="https://land.copernicus.eu/pan-european/GHSL/eni-clc-pilot/eni-clc-pilot-2018?tab=metadata"/>
    <m/>
  </r>
  <r>
    <s v="Copernicus Land Monitoring Service"/>
    <x v="0"/>
    <s v="Pan-European"/>
    <m/>
    <m/>
    <x v="3"/>
    <x v="7"/>
    <x v="19"/>
    <s v="ENI2018 CLC2018 Pilot V2020_1"/>
    <s v="six Eastern Partnership countries (Armenia, Azerbaijan, Belarus, Georgia, Republic of Moldova and Ukraine)"/>
    <s v="41.95°N - 41.49°S, 44.47°W - 45.07°E"/>
    <m/>
    <m/>
    <s v="Minimum mapping unit:25  ha"/>
    <m/>
    <s v="Webservices"/>
    <s v="Vector, raster"/>
    <m/>
    <n v="2017"/>
    <n v="2019"/>
    <s v="https://land.copernicus.eu/pan-european/GHSL/eni-clc-pilot/eni-clc-pilot-2018?tab=metadata"/>
    <m/>
  </r>
  <r>
    <s v="Copernicus Land Monitoring Service"/>
    <x v="0"/>
    <s v="Pan-European"/>
    <m/>
    <m/>
    <x v="3"/>
    <x v="7"/>
    <x v="19"/>
    <s v="ENI2018 CLC2018 Pilot V2020_1"/>
    <s v="six Eastern Partnership countries (Armenia, Azerbaijan, Belarus, Georgia, Republic of Moldova and Ukraine)"/>
    <s v="47.50°N - 46.98°S, 28.24°W - 28.99°E"/>
    <m/>
    <m/>
    <s v="Minimum mapping unit: 25 ha"/>
    <m/>
    <s v="Webservices"/>
    <s v="Vector, raster"/>
    <m/>
    <n v="2017"/>
    <n v="2019"/>
    <s v="https://land.copernicus.eu/pan-european/GHSL/eni-clc-pilot/eni-clc-pilot-2018?tab=metadata"/>
    <m/>
  </r>
  <r>
    <s v="Copernicus Land Monitoring Service"/>
    <x v="0"/>
    <s v="Pan-European"/>
    <m/>
    <m/>
    <x v="3"/>
    <x v="7"/>
    <x v="19"/>
    <s v="ENI2018 CLC2018 Pilot V2020_1"/>
    <s v="six Eastern Partnership countries (Armenia, Azerbaijan, Belarus, Georgia, Republic of Moldova and Ukraine)"/>
    <s v="50.64°N - 50.26°S, 29.90°W - 30.82°E"/>
    <m/>
    <m/>
    <s v="Minimum mapping unit: 25 ha"/>
    <m/>
    <s v="Webservices"/>
    <s v="Vector, raster"/>
    <m/>
    <n v="2017"/>
    <n v="2019"/>
    <s v="https://land.copernicus.eu/pan-european/GHSL/eni-clc-pilot/eni-clc-pilot-2018?tab=metadata"/>
    <m/>
  </r>
  <r>
    <s v="Copernicus Land Monitoring Service"/>
    <x v="0"/>
    <s v="Pan-European"/>
    <m/>
    <m/>
    <x v="3"/>
    <x v="7"/>
    <x v="19"/>
    <s v="ENI2018 CHA2000-2018 Pilot V2020_1"/>
    <s v="six Eastern Partnership countries (Armenia, Azerbaijan, Belarus, Georgia, Republic of Moldova and Ukraine)"/>
    <s v="40.43°N - 39.98°S, 44.47°W - 45.05°E"/>
    <m/>
    <m/>
    <s v="Minimum mapping unit: 5  ha"/>
    <m/>
    <s v="Webservices"/>
    <s v="Vector, raster"/>
    <m/>
    <n v="2000"/>
    <n v="2019"/>
    <s v="https://land.copernicus.eu/pan-european/GHSL/eni-clc-pilot/eni-cha-pilot-2000-2018?tab=metadata"/>
    <m/>
  </r>
  <r>
    <s v="Copernicus Land Monitoring Service"/>
    <x v="0"/>
    <s v="Pan-European"/>
    <m/>
    <m/>
    <x v="3"/>
    <x v="7"/>
    <x v="19"/>
    <s v="ENI2018 CHA2000-2018 Pilot V2020_1"/>
    <s v="six Eastern Partnership countries (Armenia, Azerbaijan, Belarus, Georgia, Republic of Moldova and Ukraine)"/>
    <s v="40.66°N - 40.22°S, 49.30°W - 50.37°E"/>
    <m/>
    <m/>
    <s v="Minimum mapping unit: 5  ha"/>
    <m/>
    <s v="Webservices"/>
    <s v="Vector, raster"/>
    <m/>
    <n v="2000"/>
    <n v="2019"/>
    <s v="https://land.copernicus.eu/pan-european/GHSL/eni-clc-pilot/eni-cha-pilot-2000-2018?tab=metadata"/>
    <m/>
  </r>
  <r>
    <s v="Copernicus Land Monitoring Service"/>
    <x v="0"/>
    <s v="Pan-European"/>
    <m/>
    <m/>
    <x v="3"/>
    <x v="7"/>
    <x v="19"/>
    <s v="ENI2018 CHA2000-2018 Pilot V2020_1"/>
    <s v="six Eastern Partnership countries (Armenia, Azerbaijan, Belarus, Georgia, Republic of Moldova and Ukraine)"/>
    <s v="41.95°N - 41.49°S, 44.47°W - 45.07°E"/>
    <m/>
    <m/>
    <s v="Minimum mapping unit: 5  ha"/>
    <m/>
    <s v="Webservices"/>
    <s v="Vector, raster"/>
    <m/>
    <n v="2000"/>
    <n v="2019"/>
    <s v="https://land.copernicus.eu/pan-european/GHSL/eni-clc-pilot/eni-cha-pilot-2000-2018?tab=metadata"/>
    <m/>
  </r>
  <r>
    <s v="Copernicus Land Monitoring Service"/>
    <x v="0"/>
    <s v="Pan-European"/>
    <m/>
    <m/>
    <x v="3"/>
    <x v="7"/>
    <x v="19"/>
    <s v="ENI2018 CHA2000-2018 Pilot V2020_1"/>
    <s v="six Eastern Partnership countries (Armenia, Azerbaijan, Belarus, Georgia, Republic of Moldova and Ukraine)"/>
    <s v="47.50°N - 46.98°S, 28.24°W - 28.99°E"/>
    <m/>
    <m/>
    <s v="Minimum mapping unit: 5  ha"/>
    <m/>
    <s v="Webservices"/>
    <s v="Vector, raster"/>
    <m/>
    <n v="2000"/>
    <n v="2019"/>
    <s v="https://land.copernicus.eu/pan-european/GHSL/eni-clc-pilot/eni-cha-pilot-2000-2018?tab=metadata"/>
    <m/>
  </r>
  <r>
    <s v="Copernicus Land Monitoring Service"/>
    <x v="0"/>
    <s v="Pan-European"/>
    <m/>
    <m/>
    <x v="3"/>
    <x v="7"/>
    <x v="19"/>
    <s v="ENI2018 CHA2000-2018 Pilot V2020_1"/>
    <s v="six Eastern Partnership countries (Armenia, Azerbaijan, Belarus, Georgia, Republic of Moldova and Ukraine)"/>
    <s v="50.64°N - 50.26°S, 29.90°W - 30.82°E"/>
    <m/>
    <m/>
    <s v="Minimum mapping unit: 5  ha"/>
    <m/>
    <s v="Webservices"/>
    <s v="Vector, raster"/>
    <m/>
    <n v="2000"/>
    <n v="2019"/>
    <s v="https://land.copernicus.eu/pan-european/GHSL/eni-clc-pilot/eni-cha-pilot-2000-2018?tab=metadata"/>
    <m/>
  </r>
  <r>
    <s v="Copernicus Land Monitoring Service"/>
    <x v="0"/>
    <s v="Pan-European"/>
    <m/>
    <m/>
    <x v="3"/>
    <x v="17"/>
    <x v="49"/>
    <s v="ESM 2015 - Release 2019"/>
    <s v="EEA39"/>
    <s v="71.79°N - 26.91°S, -32.71°W - 45.42°E"/>
    <m/>
    <m/>
    <s v="2 m"/>
    <m/>
    <s v="Webservices"/>
    <s v="GeoTIFF"/>
    <m/>
    <n v="2014"/>
    <n v="2016"/>
    <s v="https://land.copernicus.eu/pan-european/GHSL/european-settlement-map/esm-2015-release-2019?tab=mapview"/>
    <s v="file:///C:/Users/d17542/Downloads/jrc118076_onlinekjna29886enn.pdf"/>
  </r>
  <r>
    <s v="Copernicus Land Monitoring Service"/>
    <x v="0"/>
    <s v="Pan-European"/>
    <m/>
    <m/>
    <x v="3"/>
    <x v="17"/>
    <x v="49"/>
    <s v="ESM 2015 - Release 2019"/>
    <s v="EEA39"/>
    <s v="71.79°N - 26.91°S, -32.71°W - 45.42°E"/>
    <m/>
    <m/>
    <s v="10 m"/>
    <m/>
    <s v="Webservices"/>
    <s v="GeoTIFF"/>
    <m/>
    <n v="2014"/>
    <n v="2016"/>
    <s v="https://land.copernicus.eu/pan-european/GHSL/european-settlement-map/esm-2015-release-2019?tab=mapview"/>
    <s v="file:///C:/Users/d17542/Downloads/jrc118076_onlinekjna29886enn.pdf"/>
  </r>
  <r>
    <s v="Copernicus Land Monitoring Service"/>
    <x v="0"/>
    <s v="Pan-European"/>
    <s v="Annual"/>
    <m/>
    <x v="7"/>
    <x v="20"/>
    <x v="50"/>
    <s v="European Ground Motion Service (EU-GMS)"/>
    <s v="land areas of the Copernicus participating states"/>
    <m/>
    <m/>
    <s v="6 days"/>
    <s v="5x20 m"/>
    <s v="L2a"/>
    <m/>
    <m/>
    <m/>
    <s v="in production"/>
    <m/>
    <s v="https://land.copernicus.eu/pan-european/european-ground-motion-service"/>
    <s v="https://land.copernicus.eu/user-corner/technical-library/egms-white-paper"/>
  </r>
  <r>
    <s v="Copernicus Land Monitoring Service"/>
    <x v="0"/>
    <s v="Pan-European"/>
    <s v="Annual"/>
    <m/>
    <x v="7"/>
    <x v="20"/>
    <x v="50"/>
    <s v="European Ground Motion Service (EU-GMS)"/>
    <s v="land areas of the Copernicus participating states"/>
    <m/>
    <m/>
    <s v="6 days"/>
    <s v="5x20 m"/>
    <s v="L2b"/>
    <m/>
    <m/>
    <m/>
    <s v="in production"/>
    <m/>
    <s v="https://land.copernicus.eu/pan-european/european-ground-motion-service"/>
    <s v="https://land.copernicus.eu/user-corner/technical-library/egms-white-paper"/>
  </r>
  <r>
    <s v="Copernicus Land Monitoring Service"/>
    <x v="0"/>
    <s v="Pan-European"/>
    <s v="Annual"/>
    <m/>
    <x v="7"/>
    <x v="20"/>
    <x v="50"/>
    <s v="European Ground Motion Service (EU-GMS)"/>
    <s v="land areas of the Copernicus participating states"/>
    <m/>
    <m/>
    <s v="6 days"/>
    <s v="5x20 m"/>
    <s v="L3"/>
    <m/>
    <m/>
    <m/>
    <s v="in production"/>
    <m/>
    <s v="https://land.copernicus.eu/pan-european/european-ground-motion-service"/>
    <s v="https://land.copernicus.eu/user-corner/technical-library/egms-white-paper"/>
  </r>
</pivotCacheRecords>
</file>

<file path=xl/pivotCache/pivotCacheRecords2.xml><?xml version="1.0" encoding="utf-8"?>
<pivotCacheRecords xmlns="http://schemas.openxmlformats.org/spreadsheetml/2006/main" xmlns:r="http://schemas.openxmlformats.org/officeDocument/2006/relationships" count="93">
  <r>
    <s v="Copernicus Emergency Management Service"/>
    <x v="0"/>
    <s v="European Flood Awareness systems"/>
    <m/>
    <s v="Flood summary product"/>
    <x v="0"/>
    <x v="0"/>
    <x v="0"/>
    <s v="Flood probability &lt;48h"/>
    <s v="Europe"/>
    <m/>
    <m/>
    <m/>
    <m/>
    <m/>
    <s v="WMS, Download CDS, FTP, MARS archive (ECMWF)"/>
    <m/>
    <m/>
    <m/>
    <m/>
    <s v="https://confluence.ecmwf.int/display/COPSRV/EFAS+Flood+Probability"/>
    <m/>
  </r>
  <r>
    <s v="Copernicus Emergency Management Service"/>
    <x v="0"/>
    <s v="European Flood Awareness systems"/>
    <m/>
    <s v="Flood summary product"/>
    <x v="0"/>
    <x v="0"/>
    <x v="1"/>
    <s v="Flood probability &gt;48h"/>
    <s v="Europe"/>
    <m/>
    <m/>
    <m/>
    <m/>
    <m/>
    <s v="WMS, Download CDS, FTP, MARS archive (ECMWF)"/>
    <m/>
    <m/>
    <m/>
    <m/>
    <s v="https://confluence.ecmwf.int/display/COPSRV/EFAS+Flood+Probability"/>
    <m/>
  </r>
  <r>
    <s v="Copernicus Emergency Management Service"/>
    <x v="0"/>
    <s v="European Flood Awareness systems"/>
    <m/>
    <s v="Flood summary product"/>
    <x v="0"/>
    <x v="1"/>
    <x v="2"/>
    <s v="National flood monitoring"/>
    <s v="Europe"/>
    <m/>
    <m/>
    <m/>
    <m/>
    <m/>
    <s v="WMS, Download CDS, FTP, MARS archive (ECMWF)"/>
    <m/>
    <m/>
    <m/>
    <m/>
    <s v="https://confluence.ecmwf.int/display/COPSRV/Flood+Summary+Products+Overview"/>
    <m/>
  </r>
  <r>
    <s v="Copernicus Emergency Management Service"/>
    <x v="0"/>
    <s v="European Flood Awareness systems"/>
    <m/>
    <s v="Flood summary product"/>
    <x v="0"/>
    <x v="1"/>
    <x v="3"/>
    <s v="Rapid flood mapping"/>
    <s v="Europe"/>
    <m/>
    <m/>
    <m/>
    <m/>
    <m/>
    <s v="WMS, Download CDS, FTP, MARS archive (ECMWF)"/>
    <m/>
    <m/>
    <m/>
    <m/>
    <s v="https://confluence.ecmwf.int/display/COPSRV/EFAS+Rapid+Flood+Mapping+and+Rapid+Impact+Assessment"/>
    <m/>
  </r>
  <r>
    <s v="Copernicus Emergency Management Service"/>
    <x v="0"/>
    <s v="European Flood Awareness systems"/>
    <m/>
    <s v="Flood summary product"/>
    <x v="0"/>
    <x v="1"/>
    <x v="4"/>
    <s v="Rapid impact assessment"/>
    <s v="Europe"/>
    <m/>
    <m/>
    <m/>
    <m/>
    <m/>
    <s v="WMS, Download CDS, FTP, MARS archive (ECMWF)"/>
    <m/>
    <m/>
    <m/>
    <m/>
    <s v="https://confluence.ecmwf.int/display/COPSRV/EFAS+Rapid+Flood+Mapping+and+Rapid+Impact+Assessment"/>
    <m/>
  </r>
  <r>
    <s v="Copernicus Emergency Management Service"/>
    <x v="0"/>
    <s v="European Flood Awareness systems"/>
    <m/>
    <s v="Flood summary product"/>
    <x v="0"/>
    <x v="1"/>
    <x v="5"/>
    <s v="Reporting points"/>
    <s v="Europe"/>
    <m/>
    <m/>
    <m/>
    <m/>
    <m/>
    <s v="WMS, Download CDS, FTP, MARS archive (ECMWF)"/>
    <m/>
    <m/>
    <m/>
    <m/>
    <s v="https://confluence.ecmwf.int/display/COPSRV/EFAS+Reporting+Points"/>
    <m/>
  </r>
  <r>
    <s v="Copernicus Emergency Management Service"/>
    <x v="0"/>
    <s v="European Flood Awareness systems"/>
    <m/>
    <s v="Flood summary product"/>
    <x v="0"/>
    <x v="2"/>
    <x v="6"/>
    <s v="Threshold level exceedence ongoing"/>
    <s v="Europe"/>
    <m/>
    <m/>
    <m/>
    <m/>
    <m/>
    <s v="WMS, Download CDS, FTP, MARS archive (ECMWF)"/>
    <m/>
    <m/>
    <m/>
    <m/>
    <s v="https://confluence.ecmwf.int/display/COPSRV/EFAS+Threshold+Level+Exceedance"/>
    <m/>
  </r>
  <r>
    <s v="Copernicus Emergency Management Service"/>
    <x v="0"/>
    <s v="European Flood Awareness systems"/>
    <m/>
    <s v="Flood summary product"/>
    <x v="0"/>
    <x v="2"/>
    <x v="7"/>
    <s v="Threshold level exceedence 1-2 days"/>
    <s v="Europe"/>
    <m/>
    <m/>
    <m/>
    <m/>
    <m/>
    <s v="WMS, Download CDS, FTP, MARS archive (ECMWF)"/>
    <m/>
    <m/>
    <m/>
    <m/>
    <s v="https://confluence.ecmwf.int/display/COPSRV/EFAS+Threshold+Level+Exceedance"/>
    <m/>
  </r>
  <r>
    <s v="Copernicus Emergency Management Service"/>
    <x v="0"/>
    <s v="European Flood Awareness systems"/>
    <m/>
    <s v="Flood summary product"/>
    <x v="0"/>
    <x v="2"/>
    <x v="8"/>
    <s v="Threshold level exceedence 3-5 days"/>
    <s v="Europe"/>
    <m/>
    <m/>
    <m/>
    <m/>
    <m/>
    <s v="WMS, Download CDS, FTP, MARS archive (ECMWF)"/>
    <m/>
    <m/>
    <m/>
    <m/>
    <s v="https://confluence.ecmwf.int/display/COPSRV/EFAS+Threshold+Level+Exceedance"/>
    <m/>
  </r>
  <r>
    <s v="Copernicus Emergency Management Service"/>
    <x v="0"/>
    <s v="European Flood Awareness systems"/>
    <m/>
    <s v="Flood summary product"/>
    <x v="0"/>
    <x v="2"/>
    <x v="9"/>
    <s v="Threshold level exceedence &gt;5 days"/>
    <s v="Europe"/>
    <m/>
    <m/>
    <m/>
    <m/>
    <m/>
    <s v="WMS, Download CDS, FTP, MARS archive (ECMWF)"/>
    <m/>
    <m/>
    <m/>
    <m/>
    <s v="https://confluence.ecmwf.int/display/COPSRV/EFAS+Threshold+Level+Exceedance"/>
    <m/>
  </r>
  <r>
    <s v="Copernicus Emergency Management Service"/>
    <x v="0"/>
    <s v="European Flood Awareness systems"/>
    <m/>
    <s v="Hydrological Medium range"/>
    <x v="0"/>
    <x v="3"/>
    <x v="10"/>
    <s v="COSMO &gt; 20-year RP"/>
    <s v="Europe"/>
    <m/>
    <m/>
    <m/>
    <m/>
    <m/>
    <s v="WMS, Download CDS, FTP, MARS archive (ECMWF)"/>
    <m/>
    <m/>
    <m/>
    <m/>
    <s v="https://confluence.ecmwf.int/display/COPSRV/Hydrological+Products+Overview"/>
    <m/>
  </r>
  <r>
    <s v="Copernicus Emergency Management Service"/>
    <x v="0"/>
    <s v="European Flood Awareness systems"/>
    <m/>
    <s v="Hydrological Medium range"/>
    <x v="0"/>
    <x v="3"/>
    <x v="11"/>
    <s v="COSMO &gt;5-year RP"/>
    <s v="Europe"/>
    <m/>
    <m/>
    <m/>
    <m/>
    <m/>
    <s v="WMS, Download CDS, FTP, MARS archive (ECMWF)"/>
    <m/>
    <m/>
    <m/>
    <m/>
    <s v="https://confluence.ecmwf.int/display/COPSRV/Hydrological+Products+Overview"/>
    <m/>
  </r>
  <r>
    <s v="Copernicus Emergency Management Service"/>
    <x v="0"/>
    <s v="European Flood Awareness systems"/>
    <m/>
    <s v="Hydrological Medium range"/>
    <x v="0"/>
    <x v="1"/>
    <x v="12"/>
    <s v="Det. DWD"/>
    <s v="Europe"/>
    <m/>
    <m/>
    <m/>
    <m/>
    <m/>
    <s v="WMS, Download CDS, FTP, MARS archive (ECMWF)"/>
    <m/>
    <m/>
    <m/>
    <m/>
    <s v="https://confluence.ecmwf.int/display/COPSRV/Hydrological+Products+Overview"/>
    <m/>
  </r>
  <r>
    <s v="Copernicus Emergency Management Service"/>
    <x v="0"/>
    <s v="European Flood Awareness systems"/>
    <m/>
    <s v="Hydrological Medium range"/>
    <x v="0"/>
    <x v="1"/>
    <x v="13"/>
    <s v="Det. ECMWF"/>
    <s v="Europe"/>
    <m/>
    <m/>
    <m/>
    <m/>
    <m/>
    <s v="WMS, Download CDS, FTP, MARS archive (ECMWF)"/>
    <m/>
    <m/>
    <m/>
    <m/>
    <s v="https://confluence.ecmwf.int/display/COPSRV/Hydrological+Products+Overview"/>
    <m/>
  </r>
  <r>
    <s v="Copernicus Emergency Management Service"/>
    <x v="0"/>
    <s v="European Flood Awareness systems"/>
    <m/>
    <s v="Hydrological Medium range"/>
    <x v="0"/>
    <x v="1"/>
    <x v="14"/>
    <s v="ECMWF-ENS &gt;20-year RP"/>
    <s v="Europe"/>
    <m/>
    <m/>
    <m/>
    <m/>
    <m/>
    <s v="WMS, Download CDS, FTP, MARS archive (ECMWF)"/>
    <m/>
    <m/>
    <m/>
    <m/>
    <s v="https://confluence.ecmwf.int/display/COPSRV/Hydrological+Products+Overview"/>
    <m/>
  </r>
  <r>
    <s v="Copernicus Emergency Management Service"/>
    <x v="0"/>
    <s v="European Flood Awareness systems"/>
    <m/>
    <s v="Hydrological Medium range"/>
    <x v="0"/>
    <x v="1"/>
    <x v="15"/>
    <s v="ECMWF-ENS &gt;5-year RP"/>
    <s v="Europe"/>
    <m/>
    <m/>
    <m/>
    <m/>
    <m/>
    <s v="WMS, Download CDS, FTP, MARS archive (ECMWF)"/>
    <m/>
    <m/>
    <m/>
    <m/>
    <s v="https://confluence.ecmwf.int/display/COPSRV/Hydrological+Products+Overview"/>
    <m/>
  </r>
  <r>
    <s v="Copernicus Emergency Management Service"/>
    <x v="0"/>
    <s v="European Flood Awareness systems"/>
    <m/>
    <s v="Hydrological Seasonal range"/>
    <x v="1"/>
    <x v="4"/>
    <x v="16"/>
    <s v="Seasonal outlook"/>
    <s v="Europe"/>
    <m/>
    <m/>
    <m/>
    <m/>
    <m/>
    <s v="WMS, Download CDS, FTP, MARS archive (ECMWF)"/>
    <m/>
    <m/>
    <m/>
    <m/>
    <s v="https://confluence.ecmwf.int/display/COPSRV/Hydrological+Products+Overview"/>
    <m/>
  </r>
  <r>
    <s v="Copernicus Emergency Management Service"/>
    <x v="0"/>
    <s v="European Flood Awareness systems"/>
    <m/>
    <s v="Hydrological Sub-Seasonal range"/>
    <x v="1"/>
    <x v="4"/>
    <x v="16"/>
    <s v="Sub-seasonal outlook"/>
    <s v="Europe"/>
    <m/>
    <m/>
    <m/>
    <m/>
    <m/>
    <s v="WMS, Download CDS, FTP, MARS archive (ECMWF)"/>
    <m/>
    <m/>
    <m/>
    <m/>
    <s v="https://confluence.ecmwf.int/display/COPSRV/Hydrological+Products+Overview"/>
    <m/>
  </r>
  <r>
    <s v="Copernicus Emergency Management Service"/>
    <x v="0"/>
    <s v="European Flood Awareness systems"/>
    <m/>
    <s v="Initial conditions"/>
    <x v="2"/>
    <x v="5"/>
    <x v="17"/>
    <s v="10 day Snow Anomaly"/>
    <s v="Europe"/>
    <m/>
    <m/>
    <m/>
    <m/>
    <m/>
    <s v="WMS, Download CDS, FTP, MARS archive (ECMWF)"/>
    <m/>
    <m/>
    <m/>
    <m/>
    <s v="https://confluence.ecmwf.int/display/COPSRV/Initial+Conditions+Products+Overview"/>
    <m/>
  </r>
  <r>
    <s v="Copernicus Emergency Management Service"/>
    <x v="0"/>
    <s v="European Flood Awareness systems"/>
    <m/>
    <s v="Initial conditions"/>
    <x v="3"/>
    <x v="6"/>
    <x v="18"/>
    <s v="Obs. Precipitation"/>
    <s v="Europe"/>
    <m/>
    <m/>
    <m/>
    <m/>
    <m/>
    <s v="WMS, Download CDS, FTP, MARS archive (ECMWF)"/>
    <m/>
    <m/>
    <m/>
    <m/>
    <s v="https://confluence.ecmwf.int/display/COPSRV/Initial+Conditions+Products+Overview"/>
    <m/>
  </r>
  <r>
    <s v="Copernicus Emergency Management Service"/>
    <x v="0"/>
    <s v="European Flood Awareness systems"/>
    <m/>
    <s v="Initial conditions"/>
    <x v="2"/>
    <x v="7"/>
    <x v="19"/>
    <s v="Satellite Snow Water Eq."/>
    <s v="Europe"/>
    <m/>
    <m/>
    <m/>
    <m/>
    <m/>
    <s v="WMS, Download CDS, FTP, MARS archive (ECMWF)"/>
    <m/>
    <m/>
    <m/>
    <m/>
    <s v="https://confluence.ecmwf.int/display/COPSRV/Initial+Conditions+Products+Overview"/>
    <m/>
  </r>
  <r>
    <s v="Copernicus Emergency Management Service"/>
    <x v="0"/>
    <s v="European Flood Awareness systems"/>
    <m/>
    <s v="Initial conditions"/>
    <x v="4"/>
    <x v="8"/>
    <x v="20"/>
    <s v="Satellite Soil Moisture"/>
    <s v="Europe"/>
    <m/>
    <m/>
    <m/>
    <m/>
    <m/>
    <s v="WMS, Download CDS, FTP, MARS archive (ECMWF)"/>
    <m/>
    <m/>
    <m/>
    <m/>
    <s v="https://confluence.ecmwf.int/display/COPSRV/Initial+Conditions+Products+Overview"/>
    <m/>
  </r>
  <r>
    <s v="Copernicus Emergency Management Service"/>
    <x v="0"/>
    <s v="European Flood Awareness systems"/>
    <m/>
    <s v="Initial conditions"/>
    <x v="2"/>
    <x v="7"/>
    <x v="21"/>
    <s v="Snow Water Equivalent"/>
    <s v="Europe"/>
    <m/>
    <m/>
    <m/>
    <m/>
    <m/>
    <s v="WMS, Download CDS, FTP, MARS archive (ECMWF)"/>
    <m/>
    <m/>
    <m/>
    <m/>
    <s v="https://confluence.ecmwf.int/display/COPSRV/Initial+Conditions+Products+Overview"/>
    <m/>
  </r>
  <r>
    <s v="Copernicus Emergency Management Service"/>
    <x v="0"/>
    <s v="European Flood Awareness systems"/>
    <m/>
    <s v="Initial conditions"/>
    <x v="4"/>
    <x v="8"/>
    <x v="22"/>
    <s v="Soil Moisture"/>
    <s v="Europe"/>
    <m/>
    <m/>
    <m/>
    <m/>
    <m/>
    <s v="WMS, Download CDS, FTP, MARS archive (ECMWF)"/>
    <m/>
    <m/>
    <m/>
    <m/>
    <s v="https://confluence.ecmwf.int/display/COPSRV/Initial+Conditions+Products+Overview"/>
    <m/>
  </r>
  <r>
    <s v="Copernicus Emergency Management Service"/>
    <x v="0"/>
    <s v="European Flood Awareness systems"/>
    <m/>
    <s v="Initial conditions"/>
    <x v="4"/>
    <x v="8"/>
    <x v="23"/>
    <s v="Soil Moisture Anomaly"/>
    <s v="Europe"/>
    <m/>
    <m/>
    <m/>
    <m/>
    <m/>
    <s v="WMS, Download CDS, FTP, MARS archive (ECMWF)"/>
    <m/>
    <m/>
    <m/>
    <m/>
    <s v="https://confluence.ecmwf.int/display/COPSRV/Initial+Conditions+Products+Overview"/>
    <m/>
  </r>
  <r>
    <s v="Copernicus Emergency Management Service"/>
    <x v="0"/>
    <s v="European Flood Awareness systems"/>
    <m/>
    <s v="Initial conditions"/>
    <x v="3"/>
    <x v="6"/>
    <x v="24"/>
    <s v="Synop 24 hours precip"/>
    <s v="Europe"/>
    <m/>
    <m/>
    <m/>
    <m/>
    <m/>
    <s v="WMS, Download CDS, FTP, MARS archive (ECMWF)"/>
    <m/>
    <m/>
    <m/>
    <m/>
    <s v="https://confluence.ecmwf.int/display/COPSRV/Initial+Conditions+Products+Overview"/>
    <m/>
  </r>
  <r>
    <s v="Copernicus Emergency Management Service"/>
    <x v="0"/>
    <s v="European Flood Awareness systems"/>
    <m/>
    <s v="Flash flood product"/>
    <x v="0"/>
    <x v="1"/>
    <x v="25"/>
    <s v="Eric affected area"/>
    <s v="Europe"/>
    <m/>
    <m/>
    <m/>
    <m/>
    <m/>
    <s v="Download CDS, FTP, MARS archive (ECMWF)"/>
    <m/>
    <m/>
    <m/>
    <m/>
    <s v="https://confluence.ecmwf.int/display/COPSRV/ERIC+Affected+Area"/>
    <m/>
  </r>
  <r>
    <s v="Copernicus Emergency Management Service"/>
    <x v="0"/>
    <s v="European Flood Awareness systems"/>
    <m/>
    <s v="Flash flood product"/>
    <x v="0"/>
    <x v="1"/>
    <x v="26"/>
    <s v="ERIC reporting points"/>
    <s v="Europe"/>
    <m/>
    <m/>
    <m/>
    <m/>
    <m/>
    <s v="Download CDS, FTP, MARS archive (ECMWF)"/>
    <m/>
    <m/>
    <m/>
    <m/>
    <s v="https://confluence.ecmwf.int/display/COPSRV/ERIC+reporting+points"/>
    <m/>
  </r>
  <r>
    <s v="Copernicus Emergency Management Service"/>
    <x v="0"/>
    <s v="European Flood Awareness systems"/>
    <m/>
    <s v="Flash flood product"/>
    <x v="0"/>
    <x v="1"/>
    <x v="27"/>
    <s v="ERICHA - FF hazard level forecasts"/>
    <s v="Europe"/>
    <m/>
    <m/>
    <m/>
    <m/>
    <m/>
    <s v="Download CDS, FTP, MARS archive (ECMWF)"/>
    <m/>
    <m/>
    <m/>
    <m/>
    <s v="https://confluence.ecmwf.int/display/COPSRV/ERICHA+FF+Hazard+Levels+Forecast"/>
    <m/>
  </r>
  <r>
    <s v="Copernicus Emergency Management Service"/>
    <x v="0"/>
    <s v="European Flood Awareness systems"/>
    <m/>
    <s v="Flash flood product"/>
    <x v="3"/>
    <x v="6"/>
    <x v="28"/>
    <s v="ERICHA 24-h accumulations"/>
    <s v="Europe"/>
    <m/>
    <m/>
    <m/>
    <m/>
    <m/>
    <s v="Download CDS, FTP, MARS archive (ECMWF)"/>
    <m/>
    <m/>
    <m/>
    <m/>
    <s v="https://confluence.ecmwf.int/display/COPSRV/ERICHA+24-h+accumulations"/>
    <m/>
  </r>
  <r>
    <s v="Copernicus Emergency Management Service"/>
    <x v="0"/>
    <s v="European Flood Awareness systems"/>
    <m/>
    <s v="Flash flood product"/>
    <x v="3"/>
    <x v="6"/>
    <x v="29"/>
    <s v="ERICHA hourly accumulated precipitation"/>
    <s v="Europe"/>
    <m/>
    <m/>
    <m/>
    <m/>
    <m/>
    <s v="Download CDS, FTP, MARS archive (ECMWF)"/>
    <m/>
    <m/>
    <m/>
    <m/>
    <s v="https://confluence.ecmwf.int/display/COPSRV/ERICHA+Hourly+Accumulated+Precipitation"/>
    <m/>
  </r>
  <r>
    <s v="Copernicus Emergency Management Service"/>
    <x v="0"/>
    <s v="European Flood Awareness systems"/>
    <m/>
    <s v="Static layers product"/>
    <x v="5"/>
    <x v="9"/>
    <x v="30"/>
    <s v="Catchments"/>
    <s v="Europe"/>
    <m/>
    <m/>
    <m/>
    <m/>
    <m/>
    <s v="Download CDS, FTP, MARS archive (ECMWF)"/>
    <m/>
    <m/>
    <m/>
    <m/>
    <s v="https://confluence.ecmwf.int/display/COPSRV/Static+Layers+Overview"/>
    <m/>
  </r>
  <r>
    <s v="Copernicus Emergency Management Service"/>
    <x v="0"/>
    <s v="European Flood Awareness systems"/>
    <m/>
    <s v="Static layers product"/>
    <x v="0"/>
    <x v="1"/>
    <x v="31"/>
    <s v="Flood Protection Levels"/>
    <s v="Europe"/>
    <m/>
    <m/>
    <m/>
    <m/>
    <m/>
    <s v="Download CDS, FTP, MARS archive (ECMWF)"/>
    <m/>
    <m/>
    <m/>
    <m/>
    <s v="https://confluence.ecmwf.int/display/COPSRV/Static+Layers+Overview"/>
    <m/>
  </r>
  <r>
    <s v="Copernicus Emergency Management Service"/>
    <x v="0"/>
    <s v="European Flood Awareness systems"/>
    <m/>
    <s v="Static layers product"/>
    <x v="0"/>
    <x v="10"/>
    <x v="32"/>
    <s v="LISFLOOD drainage network"/>
    <s v="Europe"/>
    <m/>
    <m/>
    <m/>
    <m/>
    <m/>
    <s v="Download CDS, FTP, MARS archive (ECMWF)"/>
    <m/>
    <m/>
    <m/>
    <m/>
    <s v="https://confluence.ecmwf.int/display/COPSRV/LISFLOOD+Drainage+Network"/>
    <m/>
  </r>
  <r>
    <s v="Copernicus Emergency Management Service"/>
    <x v="0"/>
    <s v="European Flood Awareness systems"/>
    <m/>
    <s v="Static layers product"/>
    <x v="0"/>
    <x v="10"/>
    <x v="33"/>
    <s v="LISFLOOD fixed reporting points"/>
    <s v="Europe"/>
    <m/>
    <m/>
    <m/>
    <m/>
    <m/>
    <s v="Download CDS, FTP, MARS archive (ECMWF)"/>
    <m/>
    <m/>
    <m/>
    <m/>
    <s v="https://confluence.ecmwf.int/display/COPSRV/LISFLOOD+Fixed+Reporting+Points"/>
    <m/>
  </r>
  <r>
    <s v="Copernicus Emergency Management Service"/>
    <x v="0"/>
    <s v="European Flood Awareness systems"/>
    <m/>
    <s v="Static layers product"/>
    <x v="0"/>
    <x v="10"/>
    <x v="34"/>
    <s v="LISFLOOD reservoir and lakes"/>
    <s v="Europe"/>
    <m/>
    <m/>
    <m/>
    <m/>
    <m/>
    <s v="Download CDS, FTP, MARS archive (ECMWF)"/>
    <m/>
    <m/>
    <m/>
    <m/>
    <s v="https://confluence.ecmwf.int/display/COPSRV/LISFLOOD+Reservoirs+and+Lakes"/>
    <m/>
  </r>
  <r>
    <s v="Copernicus Emergency Management Service"/>
    <x v="0"/>
    <s v="European Flood Awareness systems"/>
    <m/>
    <s v="Static layers product"/>
    <x v="1"/>
    <x v="4"/>
    <x v="35"/>
    <s v="Major Rivers"/>
    <s v="Europe"/>
    <m/>
    <m/>
    <m/>
    <m/>
    <m/>
    <s v="Download CDS, FTP, MARS archive (ECMWF)"/>
    <m/>
    <m/>
    <m/>
    <m/>
    <s v="https://confluence.ecmwf.int/display/COPSRV/Static+Layers+Overview"/>
    <m/>
  </r>
  <r>
    <s v="Copernicus Emergency Management Service"/>
    <x v="0"/>
    <s v="European Flood Awareness systems"/>
    <m/>
    <s v="Evaluation products"/>
    <x v="0"/>
    <x v="10"/>
    <x v="36"/>
    <s v="Medium range forecast skill"/>
    <s v="Europe"/>
    <m/>
    <m/>
    <m/>
    <m/>
    <m/>
    <s v="Download CDS, FTP, MARS archive (ECMWF)"/>
    <m/>
    <m/>
    <m/>
    <m/>
    <s v="https://confluence.ecmwf.int/display/COPSRV/EFAS+medium-range+forecast+skill+product"/>
    <m/>
  </r>
  <r>
    <s v="Copernicus Emergency Management Service"/>
    <x v="0"/>
    <s v="European Flood Awareness systems"/>
    <m/>
    <s v="Evaluation products"/>
    <x v="0"/>
    <x v="10"/>
    <x v="37"/>
    <s v="Model Performance - Catchments"/>
    <s v="Europe"/>
    <m/>
    <m/>
    <m/>
    <m/>
    <m/>
    <s v="Download CDS, FTP, MARS archive (ECMWF)"/>
    <m/>
    <m/>
    <m/>
    <m/>
    <s v="https://confluence.ecmwf.int/display/COPSRV/EFAS+hydrological+model+performance+products"/>
    <m/>
  </r>
  <r>
    <s v="Copernicus Emergency Management Service"/>
    <x v="0"/>
    <s v="European Flood Awareness systems"/>
    <m/>
    <s v="Evaluation products"/>
    <x v="0"/>
    <x v="10"/>
    <x v="37"/>
    <s v="Model Performance - Points"/>
    <s v="Europe"/>
    <m/>
    <m/>
    <m/>
    <m/>
    <m/>
    <s v="Download CDS, FTP, MARS archive (ECMWF)"/>
    <m/>
    <m/>
    <m/>
    <m/>
    <s v="https://confluence.ecmwf.int/display/COPSRV/EFAS+hydrological+model+performance+products"/>
    <m/>
  </r>
  <r>
    <s v="Copernicus Emergency Management Service"/>
    <x v="0"/>
    <s v="European Flood Awareness systems"/>
    <m/>
    <s v="Meteorological product"/>
    <x v="3"/>
    <x v="6"/>
    <x v="18"/>
    <s v="Acc. Precip. Det. DWD"/>
    <s v="Europe"/>
    <m/>
    <m/>
    <m/>
    <m/>
    <m/>
    <s v="Download CDS, FTP, MARS archive (ECMWF)"/>
    <m/>
    <m/>
    <m/>
    <m/>
    <s v="https://confluence.ecmwf.int/display/COPSRV/Meteorological+Products+Overview"/>
    <m/>
  </r>
  <r>
    <s v="Copernicus Emergency Management Service"/>
    <x v="0"/>
    <s v="European Flood Awareness systems"/>
    <m/>
    <s v="Meteorological product"/>
    <x v="3"/>
    <x v="6"/>
    <x v="18"/>
    <s v="Acc. Precip. Det. ECMWF"/>
    <s v="Europe"/>
    <m/>
    <m/>
    <m/>
    <m/>
    <m/>
    <s v="Download CDS, FTP, MARS archive (ECMWF)"/>
    <m/>
    <m/>
    <m/>
    <m/>
    <s v="https://confluence.ecmwf.int/display/COPSRV/Meteorological+Products+Overview"/>
    <m/>
  </r>
  <r>
    <s v="Copernicus Emergency Management Service"/>
    <x v="0"/>
    <s v="European Flood Awareness systems"/>
    <m/>
    <s v="Meteorological product"/>
    <x v="0"/>
    <x v="3"/>
    <x v="38"/>
    <s v="COSMO Prob. Pr &gt;150mm"/>
    <s v="Europe"/>
    <m/>
    <m/>
    <m/>
    <m/>
    <m/>
    <s v="Download CDS, FTP, MARS archive (ECMWF)"/>
    <m/>
    <m/>
    <m/>
    <m/>
    <s v="https://confluence.ecmwf.int/display/COPSRV/Meteorological+Products+Overview"/>
    <m/>
  </r>
  <r>
    <s v="Copernicus Emergency Management Service"/>
    <x v="0"/>
    <s v="European Flood Awareness systems"/>
    <m/>
    <s v="Meteorological product"/>
    <x v="0"/>
    <x v="3"/>
    <x v="38"/>
    <s v="COSMO Prob. Pr &gt;50mm"/>
    <s v="Europe"/>
    <m/>
    <m/>
    <m/>
    <m/>
    <m/>
    <s v="Download CDS, FTP, MARS archive (ECMWF)"/>
    <m/>
    <m/>
    <m/>
    <m/>
    <s v="https://confluence.ecmwf.int/display/COPSRV/Meteorological+Products+Overview"/>
    <m/>
  </r>
  <r>
    <s v="Copernicus Emergency Management Service"/>
    <x v="0"/>
    <s v="European Flood Awareness systems"/>
    <m/>
    <s v="Meteorological product"/>
    <x v="0"/>
    <x v="10"/>
    <x v="39"/>
    <s v="ECMWF-ENS Prob. Pr &gt;150mm"/>
    <s v="Europe"/>
    <m/>
    <m/>
    <m/>
    <m/>
    <m/>
    <s v="Download CDS, FTP, MARS archive (ECMWF)"/>
    <m/>
    <m/>
    <m/>
    <m/>
    <s v="https://confluence.ecmwf.int/display/COPSRV/Meteorological+Products+Overview"/>
    <m/>
  </r>
  <r>
    <s v="Copernicus Emergency Management Service"/>
    <x v="0"/>
    <s v="European Flood Awareness systems"/>
    <m/>
    <s v="Meteorological product"/>
    <x v="0"/>
    <x v="10"/>
    <x v="40"/>
    <s v="ECMWF-ENS Prob. Pr &gt;50mm"/>
    <s v="Europe"/>
    <m/>
    <m/>
    <m/>
    <m/>
    <m/>
    <s v="Download CDS, FTP, MARS archive (ECMWF)"/>
    <m/>
    <m/>
    <m/>
    <m/>
    <s v="https://confluence.ecmwf.int/display/COPSRV/Meteorological+Products+Overview"/>
    <m/>
  </r>
  <r>
    <s v="Copernicus Emergency Management Service"/>
    <x v="0"/>
    <s v="European Flood Awareness systems"/>
    <m/>
    <s v="Notification product"/>
    <x v="0"/>
    <x v="1"/>
    <x v="41"/>
    <s v="Flash Flood Notifications"/>
    <s v="Europe"/>
    <m/>
    <m/>
    <m/>
    <m/>
    <m/>
    <s v="Download CDS, FTP, MARS archive (ECMWF)"/>
    <m/>
    <m/>
    <m/>
    <m/>
    <s v="https://confluence.ecmwf.int/display/COPSRV/Notification+Products+Overview"/>
    <m/>
  </r>
  <r>
    <s v="Copernicus Emergency Management Service"/>
    <x v="0"/>
    <s v="European Flood Awareness systems"/>
    <m/>
    <s v="Notification product"/>
    <x v="0"/>
    <x v="1"/>
    <x v="42"/>
    <s v="Formal Notifications"/>
    <s v="Europe"/>
    <m/>
    <m/>
    <m/>
    <m/>
    <m/>
    <s v="Download CDS, FTP, MARS archive (ECMWF)"/>
    <m/>
    <m/>
    <m/>
    <m/>
    <s v="https://confluence.ecmwf.int/display/COPSRV/Notification+Products+Overview"/>
    <m/>
  </r>
  <r>
    <s v="Copernicus Emergency Management Service"/>
    <x v="0"/>
    <s v="European Flood Awareness systems"/>
    <m/>
    <s v="Notification product"/>
    <x v="0"/>
    <x v="1"/>
    <x v="43"/>
    <s v="Informal Notifications"/>
    <s v="Europe"/>
    <m/>
    <m/>
    <m/>
    <m/>
    <m/>
    <s v="Download CDS, FTP, MARS archive (ECMWF)"/>
    <m/>
    <m/>
    <m/>
    <m/>
    <s v="https://confluence.ecmwf.int/display/COPSRV/Notification+Products+Overview"/>
    <m/>
  </r>
  <r>
    <s v="Copernicus Emergency Management Service"/>
    <x v="0"/>
    <s v="Global Flood Awareness Systems"/>
    <m/>
    <s v="Evaluation product"/>
    <x v="0"/>
    <x v="1"/>
    <x v="44"/>
    <s v="GloFAS forecast skill "/>
    <s v="Global"/>
    <m/>
    <m/>
    <m/>
    <m/>
    <m/>
    <s v="Download CDS, FTP, MARS archive (ECMWF)"/>
    <m/>
    <m/>
    <m/>
    <m/>
    <s v="https://confluence.ecmwf.int/display/COPSRV/GloFAS+forecast+skill+product"/>
    <m/>
  </r>
  <r>
    <s v="Copernicus Emergency Management Service"/>
    <x v="0"/>
    <s v="Global Flood Awareness Systems"/>
    <m/>
    <s v="Medium-range forecast"/>
    <x v="0"/>
    <x v="1"/>
    <x v="5"/>
    <s v="Reporting Point map"/>
    <s v="Global"/>
    <m/>
    <m/>
    <m/>
    <m/>
    <m/>
    <s v="Download CDS, FTP, MARS archive (ECMWF)"/>
    <m/>
    <m/>
    <m/>
    <m/>
    <s v="https://confluence.ecmwf.int/display/COPSRV/GloFAS+Reporting+Points"/>
    <m/>
  </r>
  <r>
    <s v="Copernicus Emergency Management Service"/>
    <x v="0"/>
    <s v="Global Flood Awareness Systems"/>
    <m/>
    <s v="Medium-range forecast"/>
    <x v="0"/>
    <x v="1"/>
    <x v="45"/>
    <s v="Flood Summary "/>
    <s v="Global"/>
    <m/>
    <m/>
    <m/>
    <m/>
    <m/>
    <s v="Download CDS, FTP, MARS archive (ECMWF)"/>
    <m/>
    <m/>
    <m/>
    <m/>
    <s v="https://confluence.ecmwf.int/display/COPSRV/GloFAS+Flood+Summary"/>
    <m/>
  </r>
  <r>
    <s v="Copernicus Emergency Management Service"/>
    <x v="0"/>
    <s v="Global Flood Awareness Systems"/>
    <m/>
    <s v="Medium-range forecast"/>
    <x v="0"/>
    <x v="2"/>
    <x v="46"/>
    <s v="Threshold Level Exceedance layers"/>
    <s v="Global"/>
    <m/>
    <m/>
    <m/>
    <m/>
    <m/>
    <s v="Download CDS, FTP, MARS archive (ECMWF)"/>
    <m/>
    <m/>
    <m/>
    <m/>
    <s v="https://confluence.ecmwf.int/display/COPSRV/GloFAS+Threshold+Level+Exceedance"/>
    <m/>
  </r>
  <r>
    <s v="Copernicus Emergency Management Service"/>
    <x v="0"/>
    <s v="Global Flood Awareness Systems"/>
    <m/>
    <s v="Medium-range forecast"/>
    <x v="0"/>
    <x v="1"/>
    <x v="45"/>
    <s v="Rapid Flood Mapping"/>
    <s v="Global"/>
    <m/>
    <m/>
    <m/>
    <m/>
    <m/>
    <s v="Download CDS, FTP, MARS archive (ECMWF)"/>
    <m/>
    <m/>
    <m/>
    <m/>
    <s v="https://confluence.ecmwf.int/display/COPSRV/GloFAS+Rapid+Flood+Mapping+and+Rapid+Impact+Assessment"/>
    <m/>
  </r>
  <r>
    <s v="Copernicus Emergency Management Service"/>
    <x v="0"/>
    <s v="Global Flood Awareness Systems"/>
    <m/>
    <s v="Medium-range forecast"/>
    <x v="0"/>
    <x v="1"/>
    <x v="47"/>
    <s v="Rapid Impact Assessment"/>
    <s v="Global"/>
    <m/>
    <m/>
    <m/>
    <m/>
    <m/>
    <s v="Download CDS, FTP, MARS archive (ECMWF)"/>
    <m/>
    <m/>
    <m/>
    <m/>
    <s v="https://confluence.ecmwf.int/display/COPSRV/GloFAS+Rapid+Flood+Mapping+and+Rapid+Impact+Assessment"/>
    <m/>
  </r>
  <r>
    <s v="Copernicus Emergency Management Service"/>
    <x v="0"/>
    <s v="Global Flood Awareness Systems"/>
    <m/>
    <s v="Seasonal forecast"/>
    <x v="0"/>
    <x v="1"/>
    <x v="48"/>
    <s v="River basins overview map"/>
    <s v="Global"/>
    <m/>
    <m/>
    <m/>
    <m/>
    <m/>
    <s v="Download CDS, FTP, MARS archive (ECMWF)"/>
    <m/>
    <m/>
    <m/>
    <m/>
    <s v="https://confluence.ecmwf.int/display/COPSRV/GloFAS+Seasonal+basin+overview"/>
    <m/>
  </r>
  <r>
    <s v="Copernicus Emergency Management Service"/>
    <x v="0"/>
    <s v="Global Flood Awareness Systems"/>
    <m/>
    <s v="Seasonal forecast"/>
    <x v="0"/>
    <x v="1"/>
    <x v="5"/>
    <s v="Reporting point map"/>
    <s v="Global"/>
    <m/>
    <m/>
    <m/>
    <m/>
    <m/>
    <s v="Download CDS, FTP, MARS archive (ECMWF)"/>
    <m/>
    <m/>
    <m/>
    <m/>
    <s v="https://confluence.ecmwf.int/display/COPSRV/GloFAS+Seasonal+Reporting+Points"/>
    <m/>
  </r>
  <r>
    <s v="Copernicus Emergency Management Service"/>
    <x v="0"/>
    <s v="Global Flood Awareness Systems"/>
    <m/>
    <s v="Seasonal forecast"/>
    <x v="1"/>
    <x v="4"/>
    <x v="49"/>
    <s v="River network overview"/>
    <s v="Global"/>
    <m/>
    <m/>
    <m/>
    <m/>
    <m/>
    <s v="Download CDS, FTP, MARS archive (ECMWF)"/>
    <m/>
    <m/>
    <m/>
    <m/>
    <s v="https://confluence.ecmwf.int/display/COPSRV/GloFAS+Seasonal+river+network+overview"/>
    <m/>
  </r>
  <r>
    <s v="Copernicus Emergency Management Service"/>
    <x v="0"/>
    <s v="Global Flood Awareness Systems"/>
    <m/>
    <s v="Initial conditions"/>
    <x v="3"/>
    <x v="6"/>
    <x v="50"/>
    <s v="Initial 3-day precipitation"/>
    <s v="Global"/>
    <m/>
    <m/>
    <m/>
    <m/>
    <m/>
    <s v="Download CDS, FTP, MARS archive (ECMWF)"/>
    <m/>
    <m/>
    <m/>
    <m/>
    <s v="https://confluence.ecmwf.int/display/COPSRV/GloFAS+Initial+Conditions+Products+Overview"/>
    <m/>
  </r>
  <r>
    <s v="Copernicus Emergency Management Service"/>
    <x v="0"/>
    <s v="Global Flood Awareness Systems"/>
    <m/>
    <s v="Initial conditions"/>
    <x v="2"/>
    <x v="11"/>
    <x v="51"/>
    <s v="Initial 3-day snow melt"/>
    <s v="Global"/>
    <m/>
    <m/>
    <m/>
    <m/>
    <m/>
    <s v="Download CDS, FTP, MARS archive (ECMWF)"/>
    <m/>
    <m/>
    <m/>
    <m/>
    <s v="https://confluence.ecmwf.int/display/COPSRV/GloFAS+Initial+Conditions+Products+Overview"/>
    <m/>
  </r>
  <r>
    <s v="Copernicus Emergency Management Service"/>
    <x v="0"/>
    <s v="Global Flood Awareness Systems"/>
    <m/>
    <s v="Initial conditions"/>
    <x v="2"/>
    <x v="12"/>
    <x v="52"/>
    <s v="Initial snow cover"/>
    <s v="Global"/>
    <m/>
    <m/>
    <m/>
    <m/>
    <m/>
    <s v="Download CDS, FTP, MARS archive (ECMWF)"/>
    <m/>
    <m/>
    <m/>
    <m/>
    <s v="https://confluence.ecmwf.int/display/COPSRV/GloFAS+Initial+Conditions+Products+Overview"/>
    <m/>
  </r>
  <r>
    <s v="Copernicus Emergency Management Service"/>
    <x v="0"/>
    <s v="Global Flood Awareness Systems"/>
    <m/>
    <s v="Initial conditions"/>
    <x v="4"/>
    <x v="8"/>
    <x v="53"/>
    <s v="Initial soil moisture"/>
    <s v="Global"/>
    <m/>
    <m/>
    <m/>
    <m/>
    <m/>
    <s v="Download CDS, FTP, MARS archive (ECMWF)"/>
    <m/>
    <m/>
    <m/>
    <m/>
    <s v="https://confluence.ecmwf.int/display/COPSRV/GloFAS+Initial+Conditions+Products+Overview"/>
    <m/>
  </r>
  <r>
    <s v="Copernicus Emergency Management Service"/>
    <x v="0"/>
    <s v="Global Flood Awareness Systems"/>
    <m/>
    <s v="Initial conditions"/>
    <x v="3"/>
    <x v="6"/>
    <x v="50"/>
    <s v="Initial 3-day precipitation anomaly"/>
    <s v="Global"/>
    <m/>
    <m/>
    <m/>
    <m/>
    <m/>
    <s v="Download CDS, FTP, MARS archive (ECMWF)"/>
    <m/>
    <m/>
    <m/>
    <m/>
    <s v="https://confluence.ecmwf.int/display/COPSRV/GloFAS+Initial+Conditions+Products+Overview"/>
    <m/>
  </r>
  <r>
    <s v="Copernicus Emergency Management Service"/>
    <x v="0"/>
    <s v="Global Flood Awareness Systems"/>
    <m/>
    <s v="Initial conditions"/>
    <x v="2"/>
    <x v="11"/>
    <x v="51"/>
    <s v="Initial 3-day snow melt anomaly"/>
    <s v="Global"/>
    <m/>
    <m/>
    <m/>
    <m/>
    <m/>
    <s v="Download CDS, FTP, MARS archive (ECMWF)"/>
    <m/>
    <m/>
    <m/>
    <m/>
    <s v="https://confluence.ecmwf.int/display/COPSRV/GloFAS+Initial+Conditions+Products+Overview"/>
    <m/>
  </r>
  <r>
    <s v="Copernicus Emergency Management Service"/>
    <x v="0"/>
    <s v="Global Flood Awareness Systems"/>
    <m/>
    <s v="Initial conditions"/>
    <x v="2"/>
    <x v="12"/>
    <x v="52"/>
    <s v="Initial snow cover anomaly"/>
    <s v="Global"/>
    <m/>
    <m/>
    <m/>
    <m/>
    <m/>
    <s v="Download CDS, FTP, MARS archive (ECMWF)"/>
    <m/>
    <m/>
    <m/>
    <m/>
    <s v="https://confluence.ecmwf.int/display/COPSRV/GloFAS+Initial+Conditions+Products+Overview"/>
    <m/>
  </r>
  <r>
    <s v="Copernicus Emergency Management Service"/>
    <x v="0"/>
    <s v="Global Flood Awareness Systems"/>
    <m/>
    <s v="Initial conditions"/>
    <x v="4"/>
    <x v="8"/>
    <x v="54"/>
    <s v="Initial soil moisture anomaly"/>
    <s v="Global"/>
    <m/>
    <m/>
    <m/>
    <m/>
    <m/>
    <s v="Download CDS, FTP, MARS archive (ECMWF)"/>
    <m/>
    <m/>
    <m/>
    <m/>
    <s v="https://confluence.ecmwf.int/display/COPSRV/GloFAS+Initial+Conditions+Products+Overview"/>
    <m/>
  </r>
  <r>
    <s v="Copernicus Emergency Management Service"/>
    <x v="0"/>
    <s v="European drought observatory"/>
    <m/>
    <s v="Monitoring product"/>
    <x v="3"/>
    <x v="6"/>
    <x v="50"/>
    <s v="Combined drought indicator"/>
    <s v="Europe"/>
    <m/>
    <m/>
    <s v="10 days"/>
    <s v="5 km"/>
    <m/>
    <s v="OGS WMS"/>
    <m/>
    <m/>
    <m/>
    <m/>
    <s v="https://edo.jrc.ec.europa.eu/edov2/php/index.php?id=1111"/>
    <s v="https://edo.jrc.ec.europa.eu/documents/factsheets/factsheet_combinedDroughtIndicator.pdf"/>
  </r>
  <r>
    <s v="Copernicus Emergency Management Service"/>
    <x v="0"/>
    <s v="European drought observatory"/>
    <m/>
    <s v="Monitoring product"/>
    <x v="6"/>
    <x v="13"/>
    <x v="55"/>
    <s v="Combined drought indicator"/>
    <s v="Europe"/>
    <m/>
    <m/>
    <s v="10 days"/>
    <s v="5 km"/>
    <m/>
    <s v="OGS WMS"/>
    <m/>
    <m/>
    <m/>
    <m/>
    <s v="https://edo.jrc.ec.europa.eu/edov2/php/index.php?id=1111"/>
    <s v="https://edo.jrc.ec.europa.eu/documents/factsheets/factsheet_combinedDroughtIndicator.pdf"/>
  </r>
  <r>
    <s v="Copernicus Emergency Management Service"/>
    <x v="0"/>
    <s v="European drought observatory"/>
    <m/>
    <s v="Monitoring product"/>
    <x v="3"/>
    <x v="6"/>
    <x v="50"/>
    <s v="Monthly precipitation"/>
    <s v="Europe"/>
    <m/>
    <m/>
    <s v="Monthly"/>
    <s v="Data dependent"/>
    <m/>
    <s v="OGS WMS"/>
    <m/>
    <m/>
    <m/>
    <m/>
    <s v="https://edo.jrc.ec.europa.eu/edov2/php/index.php?id=1111"/>
    <s v="https://edo.jrc.ec.europa.eu/documents/factsheets/factsheet_spi.pdf"/>
  </r>
  <r>
    <s v="Copernicus Emergency Management Service"/>
    <x v="0"/>
    <s v="European drought observatory"/>
    <m/>
    <s v="Monitoring product"/>
    <x v="3"/>
    <x v="6"/>
    <x v="50"/>
    <s v="SPI at SYNOP stations"/>
    <s v="Europe"/>
    <m/>
    <m/>
    <s v="Monthly"/>
    <s v="Data dependent"/>
    <m/>
    <s v="OGS WMS"/>
    <m/>
    <m/>
    <m/>
    <m/>
    <s v="https://edo.jrc.ec.europa.eu/edov2/php/index.php?id=1111"/>
    <s v="https://edo.jrc.ec.europa.eu/documents/factsheets/factsheet_spi.pdf"/>
  </r>
  <r>
    <s v="Copernicus Emergency Management Service"/>
    <x v="0"/>
    <s v="European drought observatory"/>
    <m/>
    <s v="Monitoring product"/>
    <x v="3"/>
    <x v="6"/>
    <x v="50"/>
    <s v="SPI at SYNOP stations"/>
    <s v="Global"/>
    <m/>
    <m/>
    <s v="Monthly"/>
    <s v="Data dependent"/>
    <m/>
    <s v="OGS WMS"/>
    <m/>
    <m/>
    <m/>
    <m/>
    <s v="https://edo.jrc.ec.europa.eu/edov2/php/index.php?id=1111"/>
    <s v="https://edo.jrc.ec.europa.eu/documents/factsheets/factsheet_spi.pdf"/>
  </r>
  <r>
    <s v="Copernicus Emergency Management Service"/>
    <x v="0"/>
    <s v="European drought observatory"/>
    <m/>
    <s v="Monitoring product"/>
    <x v="3"/>
    <x v="6"/>
    <x v="50"/>
    <s v="SPI blended and interpolated"/>
    <s v="Europe"/>
    <m/>
    <m/>
    <s v="Monthly"/>
    <s v="Data dependent"/>
    <m/>
    <s v="OGS WMS"/>
    <m/>
    <m/>
    <m/>
    <m/>
    <s v="https://edo.jrc.ec.europa.eu/edov2/php/index.php?id=1111"/>
    <s v="https://edo.jrc.ec.europa.eu/documents/factsheets/factsheet_spi.pdf"/>
  </r>
  <r>
    <s v="Copernicus Emergency Management Service"/>
    <x v="0"/>
    <s v="European drought observatory"/>
    <m/>
    <s v="Monitoring product"/>
    <x v="3"/>
    <x v="6"/>
    <x v="50"/>
    <s v="SPI blended and interpolated"/>
    <s v="Global"/>
    <m/>
    <m/>
    <s v="Monthly"/>
    <s v="Data dependent"/>
    <m/>
    <s v="OGS WMS"/>
    <m/>
    <m/>
    <m/>
    <m/>
    <s v="https://edo.jrc.ec.europa.eu/edov2/php/index.php?id=1111"/>
    <s v="https://edo.jrc.ec.europa.eu/documents/factsheets/factsheet_spi.pdf"/>
  </r>
  <r>
    <s v="Copernicus Emergency Management Service"/>
    <x v="0"/>
    <s v="European drought observatory"/>
    <m/>
    <s v="Monitoring product"/>
    <x v="6"/>
    <x v="14"/>
    <x v="56"/>
    <s v="Low-flow index"/>
    <s v="Europe"/>
    <m/>
    <m/>
    <s v="10 days"/>
    <s v="5 km"/>
    <m/>
    <s v="OGS WMS"/>
    <m/>
    <m/>
    <m/>
    <m/>
    <s v="https://edo.jrc.ec.europa.eu/edov2/php/index.php?id=1111"/>
    <s v="https://edo.jrc.ec.europa.eu/documents/factsheets/factsheet_lowflowindex.pdf"/>
  </r>
  <r>
    <s v="Copernicus Emergency Management Service"/>
    <x v="0"/>
    <s v="European drought observatory"/>
    <m/>
    <s v="Monitoring product"/>
    <x v="6"/>
    <x v="14"/>
    <x v="57"/>
    <m/>
    <s v="Europe"/>
    <m/>
    <m/>
    <s v="10 days"/>
    <s v="5 km"/>
    <m/>
    <s v="OGS WMS"/>
    <m/>
    <m/>
    <m/>
    <m/>
    <s v="https://edo.jrc.ec.europa.eu/edov2/php/index.php?id=1111"/>
    <s v="https://edo.jrc.ec.europa.eu/documents/factsheets/factsheet_lowflowindex.pdf"/>
  </r>
  <r>
    <s v="Copernicus Emergency Management Service"/>
    <x v="0"/>
    <s v="European drought observatory"/>
    <m/>
    <s v="Monitoring product"/>
    <x v="1"/>
    <x v="4"/>
    <x v="58"/>
    <s v="River network "/>
    <s v="Europe"/>
    <m/>
    <m/>
    <m/>
    <m/>
    <m/>
    <s v="OGS WMS"/>
    <m/>
    <m/>
    <m/>
    <m/>
    <s v="https://edo.jrc.ec.europa.eu/edov2/php/index.php?id=1111"/>
    <m/>
  </r>
  <r>
    <s v="Copernicus Emergency Management Service"/>
    <x v="0"/>
    <s v="European drought observatory"/>
    <m/>
    <s v="Monitoring product"/>
    <x v="6"/>
    <x v="15"/>
    <x v="59"/>
    <s v="GRACE total water storage (TWS) Anomaly"/>
    <s v="Europe"/>
    <m/>
    <m/>
    <s v="Monthly"/>
    <s v="1 degree"/>
    <m/>
    <s v="OGS WMS"/>
    <m/>
    <m/>
    <m/>
    <m/>
    <s v="https://edo.jrc.ec.europa.eu/edov2/php/index.php?id=1111"/>
    <s v="https://edo.jrc.ec.europa.eu/documents/factsheets/factsheet_grace_tws_anomaly.pdf"/>
  </r>
  <r>
    <s v="Copernicus Emergency Management Service"/>
    <x v="0"/>
    <s v="European drought observatory"/>
    <m/>
    <s v="Monitoring product"/>
    <x v="4"/>
    <x v="8"/>
    <x v="60"/>
    <s v="Soil moisture index (SMI)"/>
    <s v="Europe"/>
    <m/>
    <m/>
    <s v="Daily"/>
    <s v="5 km"/>
    <m/>
    <s v="OGS WMS"/>
    <m/>
    <m/>
    <m/>
    <m/>
    <s v="https://edo.jrc.ec.europa.eu/edov2/php/index.php?id=1111"/>
    <s v="https://edo.jrc.ec.europa.eu/documents/factsheets/factsheet_soilmoisture.pdf"/>
  </r>
  <r>
    <s v="Copernicus Emergency Management Service"/>
    <x v="0"/>
    <s v="European drought observatory"/>
    <m/>
    <s v="Monitoring product"/>
    <x v="4"/>
    <x v="8"/>
    <x v="61"/>
    <s v="SMI anomaly"/>
    <s v="Europe"/>
    <m/>
    <m/>
    <s v="Daily"/>
    <s v="5 km"/>
    <m/>
    <s v="OGS WMS"/>
    <m/>
    <m/>
    <m/>
    <m/>
    <s v="https://edo.jrc.ec.europa.eu/edov2/php/index.php?id=1111"/>
    <s v="https://edo.jrc.ec.europa.eu/documents/factsheets/factsheet_soilmoisture.pdf"/>
  </r>
  <r>
    <s v="Copernicus Emergency Management Service"/>
    <x v="0"/>
    <s v="European drought observatory"/>
    <m/>
    <s v="Monitoring product"/>
    <x v="4"/>
    <x v="8"/>
    <x v="62"/>
    <s v="Last daily SMI"/>
    <s v="Europe"/>
    <m/>
    <m/>
    <s v="Daily"/>
    <s v="5 km"/>
    <m/>
    <s v="OGS WMS"/>
    <m/>
    <m/>
    <m/>
    <m/>
    <s v="https://edo.jrc.ec.europa.eu/edov2/php/index.php?id=1111"/>
    <s v="https://edo.jrc.ec.europa.eu/documents/factsheets/factsheet_soilmoisture.pdf"/>
  </r>
  <r>
    <s v="Copernicus Emergency Management Service"/>
    <x v="0"/>
    <s v="European drought observatory"/>
    <m/>
    <s v="Forecast"/>
    <x v="3"/>
    <x v="6"/>
    <x v="63"/>
    <s v="Extreme SPI forecasts for 3 months"/>
    <s v="Europe"/>
    <m/>
    <m/>
    <s v="Monthly"/>
    <s v="1 degree"/>
    <m/>
    <s v="OGS WMS"/>
    <m/>
    <m/>
    <m/>
    <m/>
    <s v="https://edo.jrc.ec.europa.eu/edov2/php/index.php?id=1111"/>
    <s v="https://edo.jrc.ec.europa.eu/documents/factsheets/factsheet_spi_forecasts.pdf"/>
  </r>
  <r>
    <s v="Copernicus Emergency Management Service"/>
    <x v="0"/>
    <s v="European drought observatory"/>
    <m/>
    <s v="Forecast"/>
    <x v="4"/>
    <x v="8"/>
    <x v="64"/>
    <s v="Last daily SMI forecast "/>
    <s v="Europe"/>
    <m/>
    <m/>
    <m/>
    <m/>
    <m/>
    <s v="OGS WMS"/>
    <m/>
    <m/>
    <m/>
    <m/>
    <s v="https://edo.jrc.ec.europa.eu/edov2/php/index.php?id=1111"/>
    <m/>
  </r>
  <r>
    <s v="Copernicus Emergency Management Service"/>
    <x v="0"/>
    <s v="European drought observatory"/>
    <m/>
    <s v="Forecast"/>
    <x v="4"/>
    <x v="8"/>
    <x v="65"/>
    <s v="Last daily SMI anomaly forecast"/>
    <s v="Europe"/>
    <m/>
    <m/>
    <m/>
    <m/>
    <m/>
    <s v="OGS WMS"/>
    <m/>
    <m/>
    <m/>
    <m/>
    <s v="https://edo.jrc.ec.europa.eu/edov2/php/index.php?id=1111"/>
    <m/>
  </r>
  <r>
    <s v="Copernicus Emergency Management Service"/>
    <x v="0"/>
    <s v="Global drought observatory"/>
    <m/>
    <s v="Monitoring product"/>
    <x v="6"/>
    <x v="16"/>
    <x v="66"/>
    <s v="Risk of drought impact for agriculture (RDrI-Agri)"/>
    <s v="Global"/>
    <m/>
    <m/>
    <m/>
    <m/>
    <m/>
    <s v="WMS"/>
    <m/>
    <m/>
    <m/>
    <m/>
    <s v="https://edo.jrc.ec.europa.eu/gdo/php/index.php?id=2001"/>
    <m/>
  </r>
  <r>
    <s v="Copernicus Emergency Management Service"/>
    <x v="0"/>
    <s v="Global drought observatory"/>
    <m/>
    <s v="Monitoring product"/>
    <x v="6"/>
    <x v="15"/>
    <x v="67"/>
    <s v="Wetlands drought index"/>
    <s v="Global"/>
    <m/>
    <m/>
    <m/>
    <m/>
    <m/>
    <s v="WMS"/>
    <m/>
    <m/>
    <m/>
    <m/>
    <s v="https://edo.jrc.ec.europa.eu/gdo/php/index.php?id=2001"/>
    <m/>
  </r>
  <r>
    <s v="Copernicus Emergency Management Service"/>
    <x v="0"/>
    <s v="Global drought observatory"/>
    <m/>
    <s v="Monitoring product"/>
    <x v="6"/>
    <x v="15"/>
    <x v="67"/>
    <s v="Wetlands drought index"/>
    <s v="Global"/>
    <m/>
    <m/>
    <m/>
    <m/>
    <m/>
    <s v="WMS"/>
    <m/>
    <m/>
    <m/>
    <m/>
    <s v="https://edo.jrc.ec.europa.eu/gdo/php/index.php?id=2001"/>
    <m/>
  </r>
  <r>
    <s v="Copernicus Emergency Management Service"/>
    <x v="0"/>
    <s v="Global drought observatory"/>
    <m/>
    <s v="Monitoring product"/>
    <x v="7"/>
    <x v="17"/>
    <x v="68"/>
    <s v="Dams"/>
    <s v="Global"/>
    <m/>
    <m/>
    <m/>
    <m/>
    <m/>
    <s v="WMS"/>
    <m/>
    <m/>
    <m/>
    <m/>
    <s v="https://edo.jrc.ec.europa.eu/gdo/php/index.php?id=2001"/>
    <m/>
  </r>
  <r>
    <s v="Copernicus Emergency Management Service"/>
    <x v="0"/>
    <s v="Global drought observatory"/>
    <m/>
    <s v="Monitoring product"/>
    <x v="3"/>
    <x v="6"/>
    <x v="69"/>
    <s v="Monthly precipitation"/>
    <s v="Global"/>
    <m/>
    <m/>
    <m/>
    <m/>
    <m/>
    <s v="WMS"/>
    <m/>
    <m/>
    <m/>
    <m/>
    <s v="https://edo.jrc.ec.europa.eu/gdo/php/index.php?id=2001"/>
    <m/>
  </r>
  <r>
    <s v="Copernicus Emergency Management Service"/>
    <x v="0"/>
    <s v="Global drought observatory"/>
    <m/>
    <s v="Monitoring product"/>
    <x v="3"/>
    <x v="6"/>
    <x v="70"/>
    <s v="Mean annual precipitation"/>
    <s v="Global"/>
    <m/>
    <m/>
    <m/>
    <m/>
    <m/>
    <s v="WMS"/>
    <m/>
    <m/>
    <m/>
    <m/>
    <s v="https://edo.jrc.ec.europa.eu/gdo/php/index.php?id=2001"/>
    <m/>
  </r>
  <r>
    <s v="Copernicus Emergency Management Service"/>
    <x v="0"/>
    <s v="Global drought observatory"/>
    <m/>
    <s v="Monitoring product"/>
    <x v="3"/>
    <x v="6"/>
    <x v="71"/>
    <s v="standardized precipitation index (SPI)"/>
    <s v="Global"/>
    <m/>
    <m/>
    <m/>
    <m/>
    <m/>
    <s v="WMS"/>
    <m/>
    <m/>
    <m/>
    <m/>
    <s v="https://edo.jrc.ec.europa.eu/gdo/php/index.php?id=2001"/>
    <m/>
  </r>
  <r>
    <s v="Copernicus Emergency Management Service"/>
    <x v="0"/>
    <s v="Global drought observatory"/>
    <m/>
    <s v="Monitoring product"/>
    <x v="4"/>
    <x v="8"/>
    <x v="23"/>
    <s v="Soil moisture anomaly"/>
    <s v="Global"/>
    <m/>
    <m/>
    <s v="10 days"/>
    <s v="0.1 degree"/>
    <m/>
    <s v="WMS"/>
    <m/>
    <m/>
    <m/>
    <m/>
    <s v="https://edo.jrc.ec.europa.eu/gdo/php/index.php?id=2001"/>
    <s v="https://edo.jrc.ec.europa.eu/documents/factsheets/factsheet_soilmoisture_gdo.pdf"/>
  </r>
  <r>
    <s v="Copernicus Emergency Management Service"/>
    <x v="0"/>
    <s v="Global drought observatory"/>
    <m/>
    <s v="Monitoring product"/>
    <x v="6"/>
    <x v="15"/>
    <x v="59"/>
    <s v="GRACE TWS anomaly"/>
    <s v="Global"/>
    <m/>
    <m/>
    <s v="Monthly"/>
    <s v="1 degree"/>
    <m/>
    <s v="WMS"/>
    <m/>
    <m/>
    <m/>
    <m/>
    <s v="https://edo.jrc.ec.europa.eu/gdo/php/index.php?id=2001"/>
    <s v="https://edo.jrc.ec.europa.eu/documents/factsheets/factsheet_grace_tws_anomaly.pdf"/>
  </r>
  <r>
    <s v="Copernicus Emergency Management Service"/>
    <x v="0"/>
    <s v="Global drought observatory"/>
    <m/>
    <s v="Forecast"/>
    <x v="3"/>
    <x v="6"/>
    <x v="72"/>
    <s v="Extreme SPI forecasts for 3 months"/>
    <s v="Global"/>
    <m/>
    <m/>
    <s v="Monthly"/>
    <s v="1 degree"/>
    <m/>
    <s v="WMS"/>
    <m/>
    <m/>
    <m/>
    <m/>
    <s v="https://edo.jrc.ec.europa.eu/gdo/php/index.php?id=2001"/>
    <m/>
  </r>
</pivotCacheRecords>
</file>

<file path=xl/pivotCache/pivotCacheRecords3.xml><?xml version="1.0" encoding="utf-8"?>
<pivotCacheRecords xmlns="http://schemas.openxmlformats.org/spreadsheetml/2006/main" xmlns:r="http://schemas.openxmlformats.org/officeDocument/2006/relationships" count="531">
  <r>
    <s v="Copernicus Climate Change Service"/>
    <x v="0"/>
    <m/>
    <s v="Gridded"/>
    <m/>
    <x v="0"/>
    <x v="0"/>
    <x v="0"/>
    <s v="Soil moisture gridded data from 1978 to present"/>
    <x v="0"/>
    <m/>
    <s v="Satelite observations"/>
    <s v="Day, 10-day and month"/>
    <s v="0.25° x 0.25°"/>
    <m/>
    <s v="Data download"/>
    <s v="NetCDF"/>
    <m/>
    <n v="1978"/>
    <s v="present"/>
    <s v="https://cds.climate.copernicus.eu/cdsapp#!/dataset/satellite-soil-moisture?tab=overview"/>
    <m/>
  </r>
  <r>
    <s v="Copernicus Climate Change Service"/>
    <x v="0"/>
    <m/>
    <s v="Gridded"/>
    <m/>
    <x v="0"/>
    <x v="0"/>
    <x v="1"/>
    <s v="Soil moisture gridded data from 1978 to present"/>
    <x v="0"/>
    <m/>
    <s v="Satelite observations"/>
    <s v="Day, 10-day and month"/>
    <s v="0.25° x 0.25°"/>
    <m/>
    <s v="Data download"/>
    <s v="NetCDF"/>
    <m/>
    <n v="1978"/>
    <s v="present"/>
    <s v="https://cds.climate.copernicus.eu/cdsapp#!/dataset/satellite-soil-moisture?tab=overview"/>
    <m/>
  </r>
  <r>
    <s v="Copernicus Climate Change Service"/>
    <x v="0"/>
    <m/>
    <s v="Gridded"/>
    <m/>
    <x v="1"/>
    <x v="1"/>
    <x v="2"/>
    <s v="Precipitation monthly and daily gridded data from 1979 to present derived from satellite measurements"/>
    <x v="0"/>
    <m/>
    <s v="Satelite observations"/>
    <s v="Daily mean"/>
    <s v="1.0°x1.0°"/>
    <m/>
    <s v="Data download"/>
    <s v="NetCDF"/>
    <m/>
    <n v="1996"/>
    <s v="present"/>
    <s v="https://cds.climate.copernicus.eu/cdsapp#!/dataset/satellite-precipitation?tab=overview"/>
    <m/>
  </r>
  <r>
    <s v="Copernicus Climate Change Service"/>
    <x v="0"/>
    <m/>
    <s v="Gridded"/>
    <m/>
    <x v="1"/>
    <x v="1"/>
    <x v="2"/>
    <s v="Precipitation monthly and daily gridded data from 1979 to present derived from satellite measurements"/>
    <x v="0"/>
    <m/>
    <s v="Satelite observations"/>
    <s v="Monthly mean"/>
    <s v="2.5°x2.5°"/>
    <m/>
    <s v="Data download"/>
    <s v="NetCDF"/>
    <m/>
    <n v="1979"/>
    <s v="present"/>
    <s v="https://cds.climate.copernicus.eu/cdsapp#!/dataset/satellite-precipitation?tab=overview"/>
    <m/>
  </r>
  <r>
    <s v="Copernicus Climate Change Service"/>
    <x v="0"/>
    <m/>
    <s v="Point data"/>
    <m/>
    <x v="2"/>
    <x v="2"/>
    <x v="3"/>
    <s v="Lake water levels from 1992 to present derived from satellite observations"/>
    <x v="1"/>
    <m/>
    <s v="Satelite observations"/>
    <s v="Between 1 to 10 days"/>
    <s v="One value per lake per timestep"/>
    <m/>
    <s v="Data download"/>
    <s v="NetCDF"/>
    <m/>
    <n v="1992"/>
    <s v="present"/>
    <s v="https://cds.climate.copernicus.eu/cdsapp#!/dataset/satellite-lake-water-level?tab=overview"/>
    <m/>
  </r>
  <r>
    <s v="Copernicus Climate Change Service"/>
    <x v="0"/>
    <m/>
    <s v="Point data"/>
    <m/>
    <x v="2"/>
    <x v="2"/>
    <x v="4"/>
    <s v="Lake water levels from 1992 to present derived from satellite observations"/>
    <x v="1"/>
    <m/>
    <s v="Satelite observations"/>
    <s v="Between 1 to 10 days"/>
    <s v="One value per lake per timestep"/>
    <m/>
    <s v="Data download"/>
    <s v="NetCDF"/>
    <m/>
    <n v="1992"/>
    <s v="present"/>
    <s v="https://cds.climate.copernicus.eu/cdsapp#!/dataset/satellite-lake-water-level?tab=overview"/>
    <m/>
  </r>
  <r>
    <s v="Copernicus Climate Change Service"/>
    <x v="0"/>
    <m/>
    <s v="Polygons and data aggregated over shapes"/>
    <m/>
    <x v="3"/>
    <x v="3"/>
    <x v="5"/>
    <s v="Glaciers elevation and mass change data from 1850 to present from the Fluctuations of Glaciers Database"/>
    <x v="0"/>
    <m/>
    <s v="Satelite observations"/>
    <s v="Annual to decadal"/>
    <s v="Individual glaciers"/>
    <m/>
    <s v="Data download"/>
    <s v="ESRI, csv"/>
    <m/>
    <n v="1850"/>
    <n v="2017"/>
    <s v="https://cds.climate.copernicus.eu/cdsapp#!/dataset/insitu-glaciers-elevation-mass?tab=doc"/>
    <s v="https://datastore.copernicus-climate.eu/documents/insitu-glaciers-elevation-mass/C3S_312b_Lot4_EODC_D3.GL.8-v1_Product_User_Guide.pdf"/>
  </r>
  <r>
    <s v="Copernicus Climate Change Service"/>
    <x v="0"/>
    <m/>
    <s v="Polygons and data aggregated over shapes"/>
    <m/>
    <x v="3"/>
    <x v="3"/>
    <x v="6"/>
    <s v="Glaciers distribution data from the Randolph Glacier Inventory for year 2000"/>
    <x v="0"/>
    <m/>
    <s v="Satelite observations"/>
    <s v="Snapshot"/>
    <s v="Vector outlines in most of the time 30 x 30 meters resolution"/>
    <m/>
    <s v="Data download"/>
    <s v="ESRI, csv"/>
    <m/>
    <s v="around 2000"/>
    <m/>
    <s v="https://cds.climate.copernicus.eu/cdsapp#!/dataset/insitu-glaciers-extent?tab=overview"/>
    <s v="https://datastore.copernicus-climate.eu/documents/insitu-glaciers/Product_User_Guide_v4.pdf"/>
  </r>
  <r>
    <s v="Copernicus Climate Change Service"/>
    <x v="0"/>
    <m/>
    <s v="Gridded"/>
    <m/>
    <x v="3"/>
    <x v="4"/>
    <x v="7"/>
    <s v="Ice sheet surface elevation change rate for Greenland and Antarctica from 1992 to present derived from satellite observations"/>
    <x v="2"/>
    <m/>
    <s v="Satelite observations"/>
    <s v="Greenland: 5-year model (for the early satellites: ERS-1, ERS-2, and ENVISat) or 3-year model (for CryoSat-2 and Sentinel-3A), applied at monthly intervals, Antarctica: 5-year model, applied at monthly intervals"/>
    <s v="25km x 25km"/>
    <m/>
    <s v="Data download"/>
    <s v="NetCDF-4"/>
    <m/>
    <n v="1992"/>
    <s v="Present (with 2 month lag)"/>
    <s v="https://cds.climate.copernicus.eu/cdsapp#!/dataset/satellite-ice-sheet-elevation-change?tab=overview"/>
    <s v="https://datastore.copernicus-climate.eu/documents/satellite-GRACE/C3S_312b_Lot4.D3.IS.7-v2.0_202001_Product_User_Guide_Specification_v1.0_APPROVED_Ver1.pdf"/>
  </r>
  <r>
    <s v="Copernicus Climate Change Service"/>
    <x v="0"/>
    <m/>
    <s v="Gridded"/>
    <m/>
    <x v="3"/>
    <x v="4"/>
    <x v="8"/>
    <s v="Ice sheet surface elevation change rate for Greenland and Antarctica from 1992 to present derived from satellite observations"/>
    <x v="2"/>
    <m/>
    <s v="Satelite observations"/>
    <s v="Greenland: 5-year model (for the early satellites: ERS-1, ERS-2, and ENVISat) or 3-year model (for CryoSat-2 and Sentinel-3A), applied at monthly intervals, Antarctica: 5-year model, applied at monthly intervals"/>
    <s v="25km x 25km"/>
    <m/>
    <s v="Data download"/>
    <s v="NetCDF-4"/>
    <m/>
    <n v="1992"/>
    <s v="Present (with 2 month lag)"/>
    <s v="https://cds.climate.copernicus.eu/cdsapp#!/dataset/satellite-ice-sheet-elevation-change?tab=overview"/>
    <s v="https://datastore.copernicus-climate.eu/documents/satellite-GRACE/C3S_312b_Lot4.D3.IS.7-v2.0_202001_Product_User_Guide_Specification_v1.0_APPROVED_Ver1.pdf"/>
  </r>
  <r>
    <s v="Copernicus Climate Change Service"/>
    <x v="0"/>
    <m/>
    <s v="Gridded"/>
    <m/>
    <x v="3"/>
    <x v="4"/>
    <x v="9"/>
    <s v="Ice sheet surface elevation change rate for Greenland and Antarctica from 1992 to present derived from satellite observations"/>
    <x v="2"/>
    <m/>
    <s v="Satelite observations"/>
    <s v="Greenland: 5-year model (for the early satellites: ERS-1, ERS-2, and ENVISat) or 3-year model (for CryoSat-2 and Sentinel-3A), applied at monthly intervals, Antarctica: 5-year model, applied at monthly intervals"/>
    <s v="25km x 25km"/>
    <m/>
    <s v="Data download"/>
    <s v="NetCDF-4"/>
    <m/>
    <n v="1992"/>
    <s v="Present (with 2 month lag)"/>
    <s v="https://cds.climate.copernicus.eu/cdsapp#!/dataset/satellite-ice-sheet-elevation-change?tab=overview"/>
    <s v="https://datastore.copernicus-climate.eu/documents/satellite-GRACE/C3S_312b_Lot4.D3.IS.7-v2.0_202001_Product_User_Guide_Specification_v1.0_APPROVED_Ver1.pdf"/>
  </r>
  <r>
    <s v="Copernicus Climate Change Service"/>
    <x v="0"/>
    <m/>
    <s v="Gridded"/>
    <m/>
    <x v="3"/>
    <x v="4"/>
    <x v="10"/>
    <s v="Ice sheet surface elevation change rate for Greenland and Antarctica from 1992 to present derived from satellite observations"/>
    <x v="2"/>
    <m/>
    <s v="Satelite observations"/>
    <s v="Greenland: 5-year model (for the early satellites: ERS-1, ERS-2, and ENVISat) or 3-year model (for CryoSat-2 and Sentinel-3A), applied at monthly intervals, Antarctica: 5-year model, applied at monthly intervals"/>
    <s v="25km x 25km"/>
    <m/>
    <s v="Data download"/>
    <s v="NetCDF-4"/>
    <m/>
    <n v="1992"/>
    <s v="Present (with 2 month lag)"/>
    <s v="https://cds.climate.copernicus.eu/cdsapp#!/dataset/satellite-ice-sheet-elevation-change?tab=overview"/>
    <s v="https://datastore.copernicus-climate.eu/documents/satellite-GRACE/C3S_312b_Lot4.D3.IS.7-v2.0_202001_Product_User_Guide_Specification_v1.0_APPROVED_Ver1.pdf"/>
  </r>
  <r>
    <s v="Copernicus Climate Change Service"/>
    <x v="0"/>
    <m/>
    <s v="Gridded"/>
    <m/>
    <x v="3"/>
    <x v="4"/>
    <x v="11"/>
    <s v="Ice sheet surface elevation change rate for Greenland and Antarctica from 1992 to present derived from satellite observations"/>
    <x v="2"/>
    <m/>
    <s v="Satelite observations"/>
    <s v="Greenland: 5-year model (for the early satellites: ERS-1, ERS-2, and ENVISat) or 3-year model (for CryoSat-2 and Sentinel-3A), applied at monthly intervals, Antarctica: 5-year model, applied at monthly intervals"/>
    <s v="25km x 25km"/>
    <m/>
    <s v="Data download"/>
    <s v="NetCDF-4"/>
    <m/>
    <n v="1992"/>
    <s v="Present (with 2 month lag)"/>
    <s v="https://cds.climate.copernicus.eu/cdsapp#!/dataset/satellite-ice-sheet-elevation-change?tab=overview"/>
    <s v="https://datastore.copernicus-climate.eu/documents/satellite-GRACE/C3S_312b_Lot4.D3.IS.7-v2.0_202001_Product_User_Guide_Specification_v1.0_APPROVED_Ver1.pdf"/>
  </r>
  <r>
    <s v="Copernicus Climate Change Service"/>
    <x v="0"/>
    <m/>
    <s v="Gridded"/>
    <m/>
    <x v="3"/>
    <x v="4"/>
    <x v="12"/>
    <s v="Ice sheet surface elevation change rate for Greenland and Antarctica from 1992 to present derived from satellite observations"/>
    <x v="2"/>
    <m/>
    <s v="Satelite observations"/>
    <s v="Greenland: 5-year model (for the early satellites: ERS-1, ERS-2, and ENVISat) or 3-year model (for CryoSat-2 and Sentinel-3A), applied at monthly intervals, Antarctica: 5-year model, applied at monthly intervals"/>
    <s v="25km x 25km"/>
    <m/>
    <s v="Data download"/>
    <s v="NetCDF-4"/>
    <m/>
    <n v="1992"/>
    <s v="Present (with 2 month lag)"/>
    <s v="https://cds.climate.copernicus.eu/cdsapp#!/dataset/satellite-ice-sheet-elevation-change?tab=overview"/>
    <s v="https://datastore.copernicus-climate.eu/documents/satellite-GRACE/C3S_312b_Lot4.D3.IS.7-v2.0_202001_Product_User_Guide_Specification_v1.0_APPROVED_Ver1.pdf"/>
  </r>
  <r>
    <s v="Copernicus Climate Change Service"/>
    <x v="0"/>
    <m/>
    <s v="Gridded"/>
    <m/>
    <x v="3"/>
    <x v="5"/>
    <x v="13"/>
    <s v="Sea ice thickness monthly gridded data for the Arctic from 2002 to present derived from satellite observations"/>
    <x v="3"/>
    <m/>
    <s v="Satelite observations"/>
    <s v="Monthly (with a 1-month latency)"/>
    <s v="25 km grid resolution (true spatial resolution: 1-10 km)"/>
    <m/>
    <s v="Data download"/>
    <s v="NetCDF-4"/>
    <m/>
    <s v="October 2020"/>
    <s v="present"/>
    <s v="https://cds.climate.copernicus.eu/cdsapp#!/dataset/satellite-sea-ice-thickness?tab=overview"/>
    <s v="https://datastore.copernicus-climate.eu/documents/satellite-sea-ice-thickness/v1.0/D3.SIT.1-v1.2_PUGS_of_v1_Sea_Ice_Thickness_Products_v1.4_APPROVED_Ver1.pdf"/>
  </r>
  <r>
    <s v="Copernicus Climate Change Service"/>
    <x v="0"/>
    <m/>
    <s v="Gridded"/>
    <m/>
    <x v="3"/>
    <x v="5"/>
    <x v="14"/>
    <s v="Sea ice thickness monthly gridded data for the Arctic from 2002 to present derived from satellite observations"/>
    <x v="3"/>
    <m/>
    <s v="Satelite observations"/>
    <s v="Monthly (with a 1-month latency)"/>
    <s v="25 km grid resolution (true spatial resolution: 1-10 km)"/>
    <m/>
    <s v="Data download"/>
    <s v="NetCDF-4"/>
    <m/>
    <s v="October 2020"/>
    <s v="present"/>
    <s v="https://cds.climate.copernicus.eu/cdsapp#!/dataset/satellite-sea-ice-thickness?tab=overview"/>
    <s v="https://datastore.copernicus-climate.eu/documents/satellite-sea-ice-thickness/v1.0/D3.SIT.1-v1.2_PUGS_of_v1_Sea_Ice_Thickness_Products_v1.4_APPROVED_Ver1.pdf"/>
  </r>
  <r>
    <s v="Copernicus Climate Change Service"/>
    <x v="0"/>
    <m/>
    <s v="Gridded"/>
    <m/>
    <x v="3"/>
    <x v="5"/>
    <x v="15"/>
    <s v="Sea ice thickness monthly gridded data for the Arctic from 2002 to present derived from satellite observations"/>
    <x v="3"/>
    <m/>
    <s v="Satelite observations"/>
    <s v="Monthly (with a 1-month latency)"/>
    <s v="25 km grid resolution (true spatial resolution: 1-10 km)"/>
    <m/>
    <s v="Data download"/>
    <s v="NetCDF-4"/>
    <m/>
    <s v="October 2020"/>
    <s v="present"/>
    <s v="https://cds.climate.copernicus.eu/cdsapp#!/dataset/satellite-sea-ice-thickness?tab=overview"/>
    <s v="https://datastore.copernicus-climate.eu/documents/satellite-sea-ice-thickness/v1.0/D3.SIT.1-v1.2_PUGS_of_v1_Sea_Ice_Thickness_Products_v1.4_APPROVED_Ver1.pdf"/>
  </r>
  <r>
    <s v="Copernicus Climate Change Service"/>
    <x v="0"/>
    <m/>
    <s v="Gridded"/>
    <m/>
    <x v="3"/>
    <x v="5"/>
    <x v="16"/>
    <s v="Sea ice thickness monthly gridded data for the Arctic from 2002 to present derived from satellite observations"/>
    <x v="3"/>
    <m/>
    <s v="Satelite observations"/>
    <s v="Monthly (with a 1-month latency)"/>
    <s v="25 km grid resolution (true spatial resolution: 1-10 km)"/>
    <m/>
    <s v="Data download"/>
    <s v="NetCDF-4"/>
    <m/>
    <s v="October 2020"/>
    <s v="present"/>
    <s v="https://cds.climate.copernicus.eu/cdsapp#!/dataset/satellite-sea-ice-thickness?tab=overview"/>
    <s v="https://datastore.copernicus-climate.eu/documents/satellite-sea-ice-thickness/v1.0/D3.SIT.1-v1.2_PUGS_of_v1_Sea_Ice_Thickness_Products_v1.4_APPROVED_Ver1.pdf"/>
  </r>
  <r>
    <s v="Copernicus Climate Change Service"/>
    <x v="0"/>
    <m/>
    <s v="Gridded"/>
    <m/>
    <x v="2"/>
    <x v="6"/>
    <x v="17"/>
    <s v="Sea level daily gridded data from satellite observations for the Black Sea from 1993 to present"/>
    <x v="4"/>
    <m/>
    <s v="Satelite observations"/>
    <s v="Daily"/>
    <s v="0.125°x0.125°"/>
    <m/>
    <s v="Data download"/>
    <s v="NetCDF"/>
    <m/>
    <n v="1993"/>
    <s v="present"/>
    <s v="https://cds.climate.copernicus.eu/cdsapp#!/dataset/satellite-sea-level-black-sea?tab=overview"/>
    <s v="https://datastore.copernicus-climate.eu/documents/satellite-sea-level/D3.SL.1-v1.2_PUGS_of_v1DT2018_SeaLevel_products_v2.4.pdf"/>
  </r>
  <r>
    <s v="Copernicus Climate Change Service"/>
    <x v="0"/>
    <m/>
    <s v="Gridded"/>
    <m/>
    <x v="3"/>
    <x v="5"/>
    <x v="18"/>
    <s v="Sea ice concentration daily gridded data from 1979 to present derived from satellite observations (EUMETSAT OSI SAF SSMIS)"/>
    <x v="5"/>
    <m/>
    <s v="Satelite observations"/>
    <s v="Daily"/>
    <s v="25 km grid resolution (true spatial resolution as resolved by sensor: 30-60 km)"/>
    <s v="L4"/>
    <s v="Data download"/>
    <s v="NetCDF"/>
    <m/>
    <n v="28857"/>
    <s v="present"/>
    <s v="https://cds.climate.copernicus.eu/cdsapp#!/dataset/satellite-sea-ice-concentration?tab=overview"/>
    <s v="https://osisaf-hl.met.no/sites/osisaf-hl.met.no/files/user_manuals/osisaf_cdop3_ss2_pum_sea-ice-conc-climate-data-record_v2p1.pdf"/>
  </r>
  <r>
    <s v="Copernicus Climate Change Service"/>
    <x v="0"/>
    <m/>
    <s v="Gridded"/>
    <m/>
    <x v="3"/>
    <x v="5"/>
    <x v="19"/>
    <s v="Sea ice concentration daily gridded data from 1979 to present derived from satellite observations (EUMETSAT OSI SAF SSMIS)"/>
    <x v="5"/>
    <m/>
    <s v="Satelite observations"/>
    <s v="Daily"/>
    <s v="25 km grid resolution (true spatial resolution as resolved by sensor: 30-60 km)"/>
    <s v="L4"/>
    <s v="Data download"/>
    <s v="NetCDF"/>
    <m/>
    <n v="28858"/>
    <s v="present"/>
    <s v="https://cds.climate.copernicus.eu/cdsapp#!/dataset/satellite-sea-ice-concentration?tab=overview"/>
    <s v="https://osisaf-hl.met.no/sites/osisaf-hl.met.no/files/user_manuals/osisaf_cdop3_ss2_pum_sea-ice-conc-climate-data-record_v2p1.pdf"/>
  </r>
  <r>
    <s v="Copernicus Climate Change Service"/>
    <x v="0"/>
    <m/>
    <s v="Gridded"/>
    <m/>
    <x v="3"/>
    <x v="5"/>
    <x v="20"/>
    <s v="Sea ice concentration daily gridded data from 1979 to present derived from satellite observations (EUMETSAT OSI SAF SSMIS)"/>
    <x v="5"/>
    <m/>
    <s v="Satelite observations"/>
    <s v="Daily"/>
    <s v="25 km grid resolution (true spatial resolution as resolved by sensor: 30-60 km)"/>
    <s v="L4"/>
    <s v="Data download"/>
    <s v="NetCDF"/>
    <m/>
    <n v="28859"/>
    <s v="present"/>
    <s v="https://cds.climate.copernicus.eu/cdsapp#!/dataset/satellite-sea-ice-concentration?tab=overview"/>
    <s v="https://osisaf-hl.met.no/sites/osisaf-hl.met.no/files/user_manuals/osisaf_cdop3_ss2_pum_sea-ice-conc-climate-data-record_v2p1.pdf"/>
  </r>
  <r>
    <s v="Copernicus Climate Change Service"/>
    <x v="0"/>
    <m/>
    <s v="Gridded"/>
    <m/>
    <x v="3"/>
    <x v="5"/>
    <x v="21"/>
    <s v="Sea ice concentration daily gridded data from 1979 to present derived from satellite observations (EUMETSAT OSI SAF SSMIS)"/>
    <x v="5"/>
    <m/>
    <s v="Satelite observations"/>
    <s v="Daily"/>
    <s v="25 km grid resolution (true spatial resolution as resolved by sensor: 30-60 km)"/>
    <s v="L4"/>
    <s v="Data download"/>
    <s v="NetCDF"/>
    <m/>
    <n v="28860"/>
    <s v="present"/>
    <s v="https://cds.climate.copernicus.eu/cdsapp#!/dataset/satellite-sea-ice-concentration?tab=overview"/>
    <s v="https://osisaf-hl.met.no/sites/osisaf-hl.met.no/files/user_manuals/osisaf_cdop3_ss2_pum_sea-ice-conc-climate-data-record_v2p1.pdf"/>
  </r>
  <r>
    <s v="Copernicus Climate Change Service"/>
    <x v="0"/>
    <m/>
    <s v="Gridded"/>
    <m/>
    <x v="3"/>
    <x v="5"/>
    <x v="22"/>
    <s v="Sea ice concentration daily gridded data from 1979 to present derived from satellite observations (EUMETSAT OSI SAF SSMIS)"/>
    <x v="5"/>
    <m/>
    <s v="Satelite observations"/>
    <s v="Daily"/>
    <s v="25 km grid resolution (true spatial resolution as resolved by sensor: 30-60 km)"/>
    <s v="L4"/>
    <s v="Data download"/>
    <s v="NetCDF"/>
    <m/>
    <n v="28861"/>
    <s v="present"/>
    <s v="https://cds.climate.copernicus.eu/cdsapp#!/dataset/satellite-sea-ice-concentration?tab=overview"/>
    <s v="https://osisaf-hl.met.no/sites/osisaf-hl.met.no/files/user_manuals/osisaf_cdop3_ss2_pum_sea-ice-conc-climate-data-record_v2p1.pdf"/>
  </r>
  <r>
    <s v="Copernicus Climate Change Service"/>
    <x v="0"/>
    <m/>
    <s v="Gridded"/>
    <m/>
    <x v="3"/>
    <x v="5"/>
    <x v="23"/>
    <s v="Sea ice concentration daily gridded data from 1979 to present derived from satellite observations (EUMETSAT OSI SAF SSMIS)"/>
    <x v="5"/>
    <m/>
    <s v="Satelite observations"/>
    <s v="Daily"/>
    <s v="25 km grid resolution (true spatial resolution as resolved by sensor: 30-60 km)"/>
    <s v="L4"/>
    <s v="Data download"/>
    <s v="NetCDF"/>
    <m/>
    <n v="28862"/>
    <s v="present"/>
    <s v="https://cds.climate.copernicus.eu/cdsapp#!/dataset/satellite-sea-ice-concentration?tab=overview"/>
    <s v="https://osisaf-hl.met.no/sites/osisaf-hl.met.no/files/user_manuals/osisaf_cdop3_ss2_pum_sea-ice-conc-climate-data-record_v2p1.pdf"/>
  </r>
  <r>
    <s v="Copernicus Climate Change Service"/>
    <x v="0"/>
    <m/>
    <s v="Gridded"/>
    <m/>
    <x v="3"/>
    <x v="5"/>
    <x v="18"/>
    <s v="Sea ice concentration daily gridded data from 1979 to present derived from satellite observations (ESA CCI AMSR)"/>
    <x v="5"/>
    <m/>
    <s v="Satelite observations"/>
    <s v="Daily"/>
    <s v="25 km grid resolution (true spatial resolution as resolved by sensor: 30-60 km)"/>
    <s v="L4"/>
    <s v="Data download"/>
    <s v="NetCDF"/>
    <m/>
    <s v="1 June 2002 (AMSR-E) and 23/07/2012 (AMSR2)"/>
    <s v="04/10/2011 (AMSR-E) and 15/05/2017 (AMSR2)"/>
    <s v="https://cds.climate.copernicus.eu/cdsapp#!/dataset/satellite-sea-ice-concentration?tab=overview"/>
    <s v="https://datastore.copernicus-climate.eu/documents/satellite-sea-ice-concentration/v2.0/D3.SIC.1b-v2.1_PUGS_of_v2.1-cci_SIC_AMSR_products_v2.0_APPROVED_Ver1.pdf"/>
  </r>
  <r>
    <s v="Copernicus Climate Change Service"/>
    <x v="0"/>
    <m/>
    <s v="Gridded"/>
    <m/>
    <x v="3"/>
    <x v="5"/>
    <x v="24"/>
    <s v="Sea ice concentration daily gridded data from 1979 to present derived from satellite observations (ESA CCI AMSR)"/>
    <x v="5"/>
    <m/>
    <s v="Satelite observations"/>
    <s v="Daily"/>
    <s v="25 km grid resolution (true spatial resolution as resolved by sensor: 30-60 km)"/>
    <s v="L4"/>
    <s v="Data download"/>
    <s v="NetCDF"/>
    <m/>
    <s v="1 June 2002 (AMSR-E) and 23/07/2012 (AMSR2)"/>
    <s v="04/10/2011 (AMSR-E) and 15/05/2017 (AMSR2)"/>
    <s v="https://cds.climate.copernicus.eu/cdsapp#!/dataset/satellite-sea-ice-concentration?tab=overview"/>
    <s v="https://datastore.copernicus-climate.eu/documents/satellite-sea-ice-concentration/v2.0/D3.SIC.1b-v2.1_PUGS_of_v2.1-cci_SIC_AMSR_products_v2.0_APPROVED_Ver1.pdf"/>
  </r>
  <r>
    <s v="Copernicus Climate Change Service"/>
    <x v="0"/>
    <m/>
    <s v="Gridded"/>
    <m/>
    <x v="3"/>
    <x v="5"/>
    <x v="20"/>
    <s v="Sea ice concentration daily gridded data from 1979 to present derived from satellite observations (ESA CCI AMSR)"/>
    <x v="5"/>
    <m/>
    <s v="Satelite observations"/>
    <s v="Daily"/>
    <s v="25 km grid resolution (true spatial resolution as resolved by sensor: 30-60 km)"/>
    <s v="L4"/>
    <s v="Data download"/>
    <s v="NetCDF"/>
    <m/>
    <s v="1 June 2002 (AMSR-E) and 23/07/2012 (AMSR2)"/>
    <s v="04/10/2011 (AMSR-E) and 15/05/2017 (AMSR2)"/>
    <s v="https://cds.climate.copernicus.eu/cdsapp#!/dataset/satellite-sea-ice-concentration?tab=overview"/>
    <s v="https://datastore.copernicus-climate.eu/documents/satellite-sea-ice-concentration/v2.0/D3.SIC.1b-v2.1_PUGS_of_v2.1-cci_SIC_AMSR_products_v2.0_APPROVED_Ver1.pdf"/>
  </r>
  <r>
    <s v="Copernicus Climate Change Service"/>
    <x v="0"/>
    <m/>
    <s v="Gridded"/>
    <m/>
    <x v="3"/>
    <x v="5"/>
    <x v="21"/>
    <s v="Sea ice concentration daily gridded data from 1979 to present derived from satellite observations (ESA CCI AMSR)"/>
    <x v="5"/>
    <m/>
    <s v="Satelite observations"/>
    <s v="Daily"/>
    <s v="25 km grid resolution (true spatial resolution as resolved by sensor: 30-60 km)"/>
    <s v="L4"/>
    <s v="Data download"/>
    <s v="NetCDF"/>
    <m/>
    <s v="1 June 2002 (AMSR-E) and 23/07/2012 (AMSR2)"/>
    <s v="04/10/2011 (AMSR-E) and 15/05/2017 (AMSR2)"/>
    <s v="https://cds.climate.copernicus.eu/cdsapp#!/dataset/satellite-sea-ice-concentration?tab=overview"/>
    <s v="https://datastore.copernicus-climate.eu/documents/satellite-sea-ice-concentration/v2.0/D3.SIC.1b-v2.1_PUGS_of_v2.1-cci_SIC_AMSR_products_v2.0_APPROVED_Ver1.pdf"/>
  </r>
  <r>
    <s v="Copernicus Climate Change Service"/>
    <x v="0"/>
    <m/>
    <s v="Gridded"/>
    <m/>
    <x v="3"/>
    <x v="5"/>
    <x v="22"/>
    <s v="Sea ice concentration daily gridded data from 1979 to present derived from satellite observations (ESA CCI AMSR)"/>
    <x v="5"/>
    <m/>
    <s v="Satelite observations"/>
    <s v="Daily"/>
    <s v="25 km grid resolution (true spatial resolution as resolved by sensor: 30-60 km)"/>
    <s v="L4"/>
    <s v="Data download"/>
    <s v="NetCDF"/>
    <m/>
    <s v="1 June 2002 (AMSR-E) and 23/07/2012 (AMSR2)"/>
    <s v="04/10/2011 (AMSR-E) and 15/05/2017 (AMSR2)"/>
    <s v="https://cds.climate.copernicus.eu/cdsapp#!/dataset/satellite-sea-ice-concentration?tab=overview"/>
    <s v="https://datastore.copernicus-climate.eu/documents/satellite-sea-ice-concentration/v2.0/D3.SIC.1b-v2.1_PUGS_of_v2.1-cci_SIC_AMSR_products_v2.0_APPROVED_Ver1.pdf"/>
  </r>
  <r>
    <s v="Copernicus Climate Change Service"/>
    <x v="0"/>
    <m/>
    <s v="Gridded"/>
    <m/>
    <x v="3"/>
    <x v="5"/>
    <x v="23"/>
    <s v="Sea ice concentration daily gridded data from 1979 to present derived from satellite observations (ESA CCI AMSR)"/>
    <x v="5"/>
    <m/>
    <s v="Satelite observations"/>
    <s v="Daily"/>
    <s v="25 km grid resolution (true spatial resolution as resolved by sensor: 30-60 km)"/>
    <s v="L4"/>
    <s v="Data download"/>
    <s v="NetCDF"/>
    <m/>
    <s v="1 June 2002 (AMSR-E) and 23/07/2012 (AMSR2)"/>
    <s v="04/10/2011 (AMSR-E) and 15/05/2017 (AMSR2)"/>
    <s v="https://cds.climate.copernicus.eu/cdsapp#!/dataset/satellite-sea-ice-concentration?tab=overview"/>
    <s v="https://datastore.copernicus-climate.eu/documents/satellite-sea-ice-concentration/v2.0/D3.SIC.1b-v2.1_PUGS_of_v2.1-cci_SIC_AMSR_products_v2.0_APPROVED_Ver1.pdf"/>
  </r>
  <r>
    <s v="Copernicus Climate Change Service"/>
    <x v="0"/>
    <m/>
    <s v="Gridded"/>
    <m/>
    <x v="3"/>
    <x v="5"/>
    <x v="25"/>
    <s v="Sea ice edge and type daily gridded data from 1979 to present derived from satellite observations"/>
    <x v="6"/>
    <m/>
    <s v="Satelite observations"/>
    <s v="Daily"/>
    <s v="12.5 km grid resolution (true spatial resolution as resolved by sensor: ~15 km)"/>
    <m/>
    <s v="Data download"/>
    <s v="NetCDF"/>
    <m/>
    <n v="28857"/>
    <s v="present"/>
    <s v="https://cds.climate.copernicus.eu/cdsapp#!/dataset/satellite-sea-ice-edge-type?tab=overview"/>
    <s v="https://datastore.copernicus-climate.eu/documents/satellite-sea-ice-edge-type/v1.0/D3.SIETy.1-v1.2_PUGS_of_v1_SeaIceEdgeType_products_v1.5_APPROVED_Ver2.pdf"/>
  </r>
  <r>
    <s v="Copernicus Climate Change Service"/>
    <x v="0"/>
    <m/>
    <s v="Gridded"/>
    <m/>
    <x v="3"/>
    <x v="5"/>
    <x v="26"/>
    <s v="Sea ice edge and type daily gridded data from 1979 to present derived from satellite observations"/>
    <x v="7"/>
    <m/>
    <s v="Satelite observations"/>
    <s v="Daily"/>
    <s v="25 km grid resolution (true spatial resolution as resolved by sensor: 30-60 km)"/>
    <m/>
    <s v="Data download"/>
    <s v="NetCDF"/>
    <m/>
    <n v="28857"/>
    <s v="present"/>
    <s v="https://cds.climate.copernicus.eu/cdsapp#!/dataset/satellite-sea-ice-edge-type?tab=overview"/>
    <s v="https://datastore.copernicus-climate.eu/documents/satellite-sea-ice-edge-type/v1.0/D3.SIETy.1-v1.2_PUGS_of_v1_SeaIceEdgeType_products_v1.5_APPROVED_Ver2.pdf"/>
  </r>
  <r>
    <s v="Copernicus Climate Change Service"/>
    <x v="0"/>
    <m/>
    <s v="Gridded"/>
    <m/>
    <x v="3"/>
    <x v="5"/>
    <x v="20"/>
    <s v="Sea ice edge and type daily gridded data from 1979 to present derived from satellite observations"/>
    <x v="8"/>
    <m/>
    <s v="Satelite observations"/>
    <s v="Daily"/>
    <m/>
    <m/>
    <s v="Data download"/>
    <s v="NetCDF"/>
    <m/>
    <n v="28857"/>
    <s v="present"/>
    <s v="https://cds.climate.copernicus.eu/cdsapp#!/dataset/satellite-sea-ice-edge-type?tab=overview"/>
    <s v="https://datastore.copernicus-climate.eu/documents/satellite-sea-ice-edge-type/v1.0/D3.SIETy.1-v1.2_PUGS_of_v1_SeaIceEdgeType_products_v1.5_APPROVED_Ver2.pdf"/>
  </r>
  <r>
    <s v="Copernicus Climate Change Service"/>
    <x v="0"/>
    <m/>
    <s v="Gridded"/>
    <m/>
    <x v="3"/>
    <x v="5"/>
    <x v="27"/>
    <s v="Sea ice edge and type daily gridded data from 1979 to present derived from satellite observations"/>
    <x v="8"/>
    <m/>
    <s v="Satelite observations"/>
    <s v="Daily"/>
    <m/>
    <m/>
    <s v="Data download"/>
    <s v="NetCDF"/>
    <m/>
    <n v="28857"/>
    <s v="present"/>
    <s v="https://cds.climate.copernicus.eu/cdsapp#!/dataset/satellite-sea-ice-edge-type?tab=overview"/>
    <s v="https://datastore.copernicus-climate.eu/documents/satellite-sea-ice-edge-type/v1.0/D3.SIETy.1-v1.2_PUGS_of_v1_SeaIceEdgeType_products_v1.5_APPROVED_Ver2.pdf"/>
  </r>
  <r>
    <s v="Copernicus Climate Change Service"/>
    <x v="0"/>
    <m/>
    <s v="Gridded and catchment"/>
    <m/>
    <x v="4"/>
    <x v="7"/>
    <x v="28"/>
    <s v="Water quantity indicators for Europe"/>
    <x v="9"/>
    <m/>
    <m/>
    <m/>
    <s v="0.5° x 0.5°, 0.1° x 0.1° and catchement resolution (215 km2 in average)"/>
    <m/>
    <s v="Data download"/>
    <s v="NetCDF"/>
    <m/>
    <n v="1971"/>
    <n v="2000"/>
    <s v="https://cds.climate.copernicus.eu/cdsapp#!/dataset/sis-water-quantity-swicca?tab=overview"/>
    <s v="https://datastore.copernicus-climate.eu/documents/sis-swicca/definition-new-climate-indicators-for-water-management.pdf"/>
  </r>
  <r>
    <s v="Copernicus Climate Change Service"/>
    <x v="0"/>
    <m/>
    <s v="Gridded and catchment"/>
    <m/>
    <x v="4"/>
    <x v="7"/>
    <x v="29"/>
    <s v="Water quantity indicators for Europe"/>
    <x v="9"/>
    <m/>
    <m/>
    <m/>
    <s v="0.5° x 0.5°, 0.1° x 0.1° and catchement resolution (215 km2 in average)"/>
    <m/>
    <s v="Data download"/>
    <s v="NetCDF"/>
    <m/>
    <n v="1971"/>
    <n v="2000"/>
    <s v="https://cds.climate.copernicus.eu/cdsapp#!/dataset/sis-water-quantity-swicca?tab=overview"/>
    <s v="https://datastore.copernicus-climate.eu/documents/sis-swicca/definition-new-climate-indicators-for-water-management.pdf"/>
  </r>
  <r>
    <s v="Copernicus Climate Change Service"/>
    <x v="0"/>
    <m/>
    <s v="Gridded and catchment"/>
    <m/>
    <x v="5"/>
    <x v="8"/>
    <x v="30"/>
    <s v="Water quantity indicators for Europe"/>
    <x v="9"/>
    <m/>
    <m/>
    <m/>
    <s v="0.5° x 0.5°, 0.1° x 0.1° and catchement resolution (215 km2 in average)"/>
    <m/>
    <s v="Data download"/>
    <s v="NetCDF"/>
    <m/>
    <n v="1971"/>
    <n v="2000"/>
    <s v="https://cds.climate.copernicus.eu/cdsapp#!/dataset/sis-water-quantity-swicca?tab=overview"/>
    <s v="https://datastore.copernicus-climate.eu/documents/sis-swicca/definition-new-climate-indicators-for-water-management.pdf"/>
  </r>
  <r>
    <s v="Copernicus Climate Change Service"/>
    <x v="0"/>
    <m/>
    <s v="Gridded and catchment"/>
    <m/>
    <x v="3"/>
    <x v="9"/>
    <x v="31"/>
    <s v="Water quantity indicators for Europe"/>
    <x v="9"/>
    <m/>
    <m/>
    <m/>
    <s v="0.5° x 0.5°, 0.1° x 0.1° and catchement resolution (215 km2 in average)"/>
    <m/>
    <s v="Data download"/>
    <s v="NetCDF"/>
    <m/>
    <n v="1971"/>
    <n v="2000"/>
    <s v="https://cds.climate.copernicus.eu/cdsapp#!/dataset/sis-water-quantity-swicca?tab=overview"/>
    <s v="https://datastore.copernicus-climate.eu/documents/sis-swicca/definition-new-climate-indicators-for-water-management.pdf"/>
  </r>
  <r>
    <s v="Copernicus Climate Change Service"/>
    <x v="0"/>
    <m/>
    <s v="Gridded and catchment"/>
    <m/>
    <x v="0"/>
    <x v="10"/>
    <x v="32"/>
    <s v="Water quantity indicators for Europe"/>
    <x v="9"/>
    <m/>
    <m/>
    <m/>
    <s v="0.5° x 0.5°, 0.1° x 0.1° and catchement resolution (215 km2 in average)"/>
    <m/>
    <s v="Data download"/>
    <s v="NetCDF"/>
    <m/>
    <n v="1971"/>
    <n v="2000"/>
    <s v="https://cds.climate.copernicus.eu/cdsapp#!/dataset/sis-water-quantity-swicca?tab=overview"/>
    <s v="https://datastore.copernicus-climate.eu/documents/sis-swicca/definition-new-climate-indicators-for-water-management.pdf"/>
  </r>
  <r>
    <s v="Copernicus Climate Change Service"/>
    <x v="0"/>
    <m/>
    <s v="Gridded and catchment"/>
    <m/>
    <x v="5"/>
    <x v="8"/>
    <x v="33"/>
    <s v="Water quantity indicators for Europe"/>
    <x v="9"/>
    <m/>
    <m/>
    <m/>
    <s v="0.5° x 0.5°, 0.1° x 0.1° and catchement resolution (215 km2 in average)"/>
    <m/>
    <s v="Data download"/>
    <s v="NetCDF"/>
    <m/>
    <n v="1971"/>
    <n v="2000"/>
    <s v="https://cds.climate.copernicus.eu/cdsapp#!/dataset/sis-water-quantity-swicca?tab=overview"/>
    <s v="https://datastore.copernicus-climate.eu/documents/sis-swicca/definition-new-climate-indicators-for-water-management.pdf"/>
  </r>
  <r>
    <s v="Copernicus Climate Change Service"/>
    <x v="0"/>
    <m/>
    <s v="Gridded and catchment"/>
    <s v="Climate indices"/>
    <x v="5"/>
    <x v="11"/>
    <x v="34"/>
    <s v="Water quantity indicators for Europe"/>
    <x v="9"/>
    <m/>
    <m/>
    <m/>
    <s v="0.5° x 0.5°, 0.1° x 0.1° and catchement resolution (215 km2 in average)"/>
    <m/>
    <s v="Data download"/>
    <s v="NetCDF"/>
    <m/>
    <n v="1971"/>
    <n v="2000"/>
    <s v="https://cds.climate.copernicus.eu/cdsapp#!/dataset/sis-water-quantity-swicca?tab=overview"/>
    <s v="https://datastore.copernicus-climate.eu/documents/sis-swicca/definition-new-climate-indicators-for-water-management.pdf"/>
  </r>
  <r>
    <s v="Copernicus Climate Change Service"/>
    <x v="0"/>
    <m/>
    <s v="Gridded and catchment"/>
    <m/>
    <x v="4"/>
    <x v="12"/>
    <x v="35"/>
    <s v="Water quantity indicators for Europe"/>
    <x v="9"/>
    <m/>
    <m/>
    <m/>
    <s v="0.5° x 0.5°, 0.1° x 0.1° and catchement resolution (215 km2 in average)"/>
    <m/>
    <s v="Data download"/>
    <s v="NetCDF"/>
    <m/>
    <n v="1971"/>
    <n v="2000"/>
    <s v="https://cds.climate.copernicus.eu/cdsapp#!/dataset/sis-water-quantity-swicca?tab=overview"/>
    <s v="https://datastore.copernicus-climate.eu/documents/sis-swicca/definition-new-climate-indicators-for-water-management.pdf"/>
  </r>
  <r>
    <s v="Copernicus Climate Change Service"/>
    <x v="0"/>
    <m/>
    <s v="Gridded and catchment"/>
    <m/>
    <x v="4"/>
    <x v="12"/>
    <x v="35"/>
    <s v="Water quantity indicators for Europe"/>
    <x v="9"/>
    <m/>
    <m/>
    <m/>
    <s v="0.5° x 0.5°, 0.1° x 0.1° and catchement resolution (215 km2 in average)"/>
    <m/>
    <s v="Data download"/>
    <s v="NetCDF"/>
    <m/>
    <n v="1971"/>
    <n v="2000"/>
    <s v="https://cds.climate.copernicus.eu/cdsapp#!/dataset/sis-water-quantity-swicca?tab=overview"/>
    <s v="https://datastore.copernicus-climate.eu/documents/sis-swicca/definition-new-climate-indicators-for-water-management.pdf"/>
  </r>
  <r>
    <s v="Copernicus Climate Change Service"/>
    <x v="0"/>
    <m/>
    <s v="Time series"/>
    <s v="Meteorological and snow indicators"/>
    <x v="3"/>
    <x v="13"/>
    <x v="36"/>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4"/>
    <x v="37"/>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4"/>
    <x v="38"/>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4"/>
    <x v="39"/>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3"/>
    <x v="40"/>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3"/>
    <x v="41"/>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3"/>
    <x v="42"/>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5"/>
    <x v="43"/>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5"/>
    <x v="44"/>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5"/>
    <x v="45"/>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5"/>
    <x v="46"/>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5"/>
    <x v="47"/>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5"/>
    <x v="48"/>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3"/>
    <x v="49"/>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3"/>
    <x v="50"/>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3"/>
    <x v="51"/>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5"/>
    <x v="52"/>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4"/>
    <x v="53"/>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4"/>
    <x v="54"/>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4"/>
    <x v="55"/>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4"/>
    <x v="56"/>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4"/>
    <x v="57"/>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4"/>
    <x v="58"/>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4"/>
    <x v="59"/>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4"/>
    <x v="60"/>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6"/>
    <x v="61"/>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6"/>
    <x v="62"/>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4"/>
    <x v="63"/>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4"/>
    <x v="64"/>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4"/>
    <x v="65"/>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6"/>
    <x v="66"/>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Time series"/>
    <s v="Meteorological and snow indicators"/>
    <x v="3"/>
    <x v="16"/>
    <x v="67"/>
    <s v="Mountain tourism meteorological and snow indicators for Europe from 1950 to 2100 derived from reanalysis and climate projections"/>
    <x v="10"/>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0"/>
    <m/>
    <s v="Gridded"/>
    <m/>
    <x v="2"/>
    <x v="17"/>
    <x v="68"/>
    <s v="Water level change time series for the European coast from 1977 to 2100 derived from climate projections"/>
    <x v="10"/>
    <m/>
    <m/>
    <s v="10 min"/>
    <s v="Coastal grid points: 0.1°; Ocean grid points: 0.25°, 0.5°, and 1° within 100 km, 500 km, and &gt;500 km of the coastline, respectively"/>
    <m/>
    <s v="Data download"/>
    <s v="NetCDF-4"/>
    <m/>
    <s v="ERA5 reanalysis:  1979, Historical:  1977, RCP8.5:  2041, RCP4.5:  2071 "/>
    <s v="ERA5 reanalysis:  2017, Historical: 2005, RCP8.5: 2070, RCP4.5: 2100"/>
    <s v="https://cds.climate.copernicus.eu/cdsapp#!/dataset/sis-water-level-change-timeseries?tab=overview"/>
    <s v="http://datastore.copernicus-climate.eu/documents/sis-european-coasts/Product_user_guide_sea_level_wave_v4_final.pdf"/>
  </r>
  <r>
    <s v="Copernicus Climate Change Service"/>
    <x v="0"/>
    <m/>
    <s v="Gridded"/>
    <m/>
    <x v="2"/>
    <x v="17"/>
    <x v="69"/>
    <s v="Water level change time series for the European coast from 1977 to 2100 derived from climate projections"/>
    <x v="10"/>
    <m/>
    <m/>
    <s v="10 min"/>
    <s v="Coastal grid points: 0.1°; Ocean grid points: 0.25°, 0.5°, and 1° within 100 km, 500 km, and &gt;500 km of the coastline, respectively"/>
    <m/>
    <s v="Data download"/>
    <s v="NetCDF-4"/>
    <m/>
    <s v="ERA5 reanalysis:  1979, Historical:  1977, RCP8.5:  2041, RCP4.5:  2071 "/>
    <s v="ERA5 reanalysis:  2017, Historical: 2005, RCP8.5: 2070, RCP4.5: 2100"/>
    <s v="https://cds.climate.copernicus.eu/cdsapp#!/dataset/sis-water-level-change-timeseries?tab=overview"/>
    <s v="http://datastore.copernicus-climate.eu/documents/sis-european-coasts/Product_user_guide_sea_level_wave_v4_final.pdf"/>
  </r>
  <r>
    <s v="Copernicus Climate Change Service"/>
    <x v="0"/>
    <m/>
    <s v="Gridded"/>
    <m/>
    <x v="2"/>
    <x v="17"/>
    <x v="70"/>
    <s v="Water level change time series for the European coast from 1977 to 2100 derived from climate projections"/>
    <x v="10"/>
    <m/>
    <m/>
    <s v="10 min"/>
    <s v="Coastal grid points: 0.1°; Ocean grid points: 0.25°, 0.5°, and 1° within 100 km, 500 km, and &gt;500 km of the coastline, respectively"/>
    <m/>
    <s v="Data download"/>
    <s v="NetCDF-4"/>
    <m/>
    <s v="ERA5 reanalysis:  1979, Historical:  1977, RCP8.5:  2041, RCP4.5:  2071 "/>
    <s v="ERA5 reanalysis:  2017, Historical: 2005, RCP8.5: 2070, RCP4.5: 2100"/>
    <s v="https://cds.climate.copernicus.eu/cdsapp#!/dataset/sis-water-level-change-timeseries?tab=overview"/>
    <s v="http://datastore.copernicus-climate.eu/documents/sis-european-coasts/Product_user_guide_sea_level_wave_v4_final.pdf"/>
  </r>
  <r>
    <s v="Copernicus Climate Change Service"/>
    <x v="0"/>
    <m/>
    <s v="Gridded"/>
    <m/>
    <x v="2"/>
    <x v="17"/>
    <x v="71"/>
    <s v="Water level change time series for the European coast from 1977 to 2100 derived from climate projections"/>
    <x v="10"/>
    <m/>
    <m/>
    <s v="10 min"/>
    <s v="Coastal grid points: 0.1°; Ocean grid points: 0.25°, 0.5°, and 1° within 100 km, 500 km, and &gt;500 km of the coastline, respectively"/>
    <m/>
    <s v="Data download"/>
    <s v="NetCDF-4"/>
    <m/>
    <s v="ERA5 reanalysis:  1979, Historical:  1977, RCP8.5:  2041, RCP4.5:  2071 "/>
    <s v="ERA5 reanalysis:  2017, Historical: 2005, RCP8.5: 2070, RCP4.5: 2100"/>
    <s v="https://cds.climate.copernicus.eu/cdsapp#!/dataset/sis-water-level-change-timeseries?tab=overview"/>
    <s v="http://datastore.copernicus-climate.eu/documents/sis-european-coasts/Product_user_guide_sea_level_wave_v4_final.pdf"/>
  </r>
  <r>
    <s v="Copernicus Climate Change Service"/>
    <x v="0"/>
    <m/>
    <s v="Gridded"/>
    <m/>
    <x v="2"/>
    <x v="17"/>
    <x v="72"/>
    <s v="Water level change indicators for the European coast from 1977 to 2100 derived from climate projections"/>
    <x v="10"/>
    <m/>
    <m/>
    <s v="No temporal resolution as the indicators are derived from the daily series and represents statistics over the temporal coverage"/>
    <s v="Coastal grid points: 0.1°; Ocean grid points: 0.25°, 0.5°, and 1° within 100 km, 500 km, and &gt;500 km of the coastline, respectively"/>
    <m/>
    <s v="Data download"/>
    <s v="NetCDF-4"/>
    <m/>
    <s v="ERA5 reanalysis:  1979, RCP8.5:  2041, Historical:  1977, RCP4.5:  2071"/>
    <s v="ERA5 reanalysis:  2017, Historical: 2005, RCP8.5: 2070, RCP4.5: 2100"/>
    <s v="https://cds.climate.copernicus.eu/cdsapp#!/dataset/sis-water-level-change-indicators?tab=overview"/>
    <s v="http://datastore.copernicus-climate.eu/documents/sis-european-coasts/Product_user_guide_sea_level_wave_v4_final.pdf"/>
  </r>
  <r>
    <s v="Copernicus Climate Change Service"/>
    <x v="0"/>
    <m/>
    <s v="Gridded"/>
    <m/>
    <x v="2"/>
    <x v="17"/>
    <x v="73"/>
    <s v="Water level change indicators for the European coast from 1977 to 2100 derived from climate projections"/>
    <x v="10"/>
    <m/>
    <m/>
    <s v="No temporal resolution as the indicators are derived from the daily series and represents statistics over the temporal coverage"/>
    <s v="Coastal grid points: 0.1°; Ocean grid points: 0.25°, 0.5°, and 1° within 100 km, 500 km, and &gt;500 km of the coastline, respectively"/>
    <m/>
    <s v="Data download"/>
    <s v="NetCDF-4"/>
    <m/>
    <s v="ERA5 reanalysis:  1979, RCP8.5:  2041, Historical:  1977, RCP4.5:  2071"/>
    <s v="ERA5 reanalysis:  2017, Historical: 2005, RCP8.5: 2070, RCP4.5: 2100"/>
    <s v="https://cds.climate.copernicus.eu/cdsapp#!/dataset/sis-water-level-change-indicators?tab=overview"/>
    <s v="http://datastore.copernicus-climate.eu/documents/sis-european-coasts/Product_user_guide_sea_level_wave_v4_final.pdf"/>
  </r>
  <r>
    <s v="Copernicus Climate Change Service"/>
    <x v="0"/>
    <m/>
    <s v="Gridded"/>
    <m/>
    <x v="2"/>
    <x v="17"/>
    <x v="74"/>
    <s v="Water level change indicators for the European coast from 1977 to 2100 derived from climate projections"/>
    <x v="10"/>
    <m/>
    <m/>
    <s v="No temporal resolution as the indicators are derived from the daily series and represents statistics over the temporal coverage"/>
    <s v="Coastal grid points: 0.1°; Ocean grid points: 0.25°, 0.5°, and 1° within 100 km, 500 km, and &gt;500 km of the coastline, respectively"/>
    <m/>
    <s v="Data download"/>
    <s v="NetCDF-4"/>
    <m/>
    <s v="ERA5 reanalysis:  1979, RCP8.5:  2041, Historical:  1977, RCP4.5:  2071"/>
    <s v="ERA5 reanalysis:  2017, Historical: 2005, RCP8.5: 2070, RCP4.5: 2100"/>
    <s v="https://cds.climate.copernicus.eu/cdsapp#!/dataset/sis-water-level-change-indicators?tab=overview"/>
    <s v="http://datastore.copernicus-climate.eu/documents/sis-european-coasts/Product_user_guide_sea_level_wave_v4_final.pdf"/>
  </r>
  <r>
    <s v="Copernicus Climate Change Service"/>
    <x v="0"/>
    <m/>
    <s v="Gridded"/>
    <m/>
    <x v="2"/>
    <x v="17"/>
    <x v="75"/>
    <s v="Water level change indicators for the European coast from 1977 to 2100 derived from climate projections"/>
    <x v="10"/>
    <m/>
    <m/>
    <s v="No temporal resolution as the indicators are derived from the daily series and represents statistics over the temporal coverage"/>
    <s v="Coastal grid points: 0.1°; Ocean grid points: 0.25°, 0.5°, and 1° within 100 km, 500 km, and &gt;500 km of the coastline, respectively"/>
    <m/>
    <s v="Data download"/>
    <s v="NetCDF-4"/>
    <m/>
    <s v="ERA5 reanalysis:  1979, RCP8.5:  2041, Historical:  1977, RCP4.5:  2071"/>
    <s v="ERA5 reanalysis:  2017, Historical: 2005, RCP8.5: 2070, RCP4.5: 2100"/>
    <s v="https://cds.climate.copernicus.eu/cdsapp#!/dataset/sis-water-level-change-indicators?tab=overview"/>
    <s v="http://datastore.copernicus-climate.eu/documents/sis-european-coasts/Product_user_guide_sea_level_wave_v4_final.pdf"/>
  </r>
  <r>
    <s v="Copernicus Climate Change Service"/>
    <x v="0"/>
    <m/>
    <s v="Gridded"/>
    <m/>
    <x v="2"/>
    <x v="17"/>
    <x v="76"/>
    <s v="Water level change indicators for the European coast from 1977 to 2100 derived from climate projections"/>
    <x v="10"/>
    <m/>
    <m/>
    <s v="No temporal resolution as the indicators are derived from the daily series and represents statistics over the temporal coverage"/>
    <s v="Coastal grid points: 0.1°; Ocean grid points: 0.25°, 0.5°, and 1° within 100 km, 500 km, and &gt;500 km of the coastline, respectively"/>
    <m/>
    <s v="Data download"/>
    <s v="NetCDF-4"/>
    <m/>
    <s v="ERA5 reanalysis:  1979, RCP8.5:  2041, Historical:  1977, RCP4.5:  2071"/>
    <s v="ERA5 reanalysis:  2017, Historical: 2005, RCP8.5: 2070, RCP4.5: 2100"/>
    <s v="https://cds.climate.copernicus.eu/cdsapp#!/dataset/sis-water-level-change-indicators?tab=overview"/>
    <s v="http://datastore.copernicus-climate.eu/documents/sis-european-coasts/Product_user_guide_sea_level_wave_v4_final.pdf"/>
  </r>
  <r>
    <s v="Copernicus Climate Change Service"/>
    <x v="0"/>
    <m/>
    <s v="Gridded"/>
    <m/>
    <x v="2"/>
    <x v="17"/>
    <x v="77"/>
    <s v="Water level change indicators for the European coast from 1977 to 2100 derived from climate projections"/>
    <x v="10"/>
    <m/>
    <m/>
    <s v="No temporal resolution as the indicators are derived from the daily series and represents statistics over the temporal coverage"/>
    <s v="Coastal grid points: 0.1°; Ocean grid points: 0.25°, 0.5°, and 1° within 100 km, 500 km, and &gt;500 km of the coastline, respectively"/>
    <m/>
    <s v="Data download"/>
    <s v="NetCDF-4"/>
    <m/>
    <s v="ERA5 reanalysis:  1979, RCP8.5:  2041, Historical:  1977, RCP4.5:  2071"/>
    <s v="ERA5 reanalysis:  2017, Historical: 2005, RCP8.5: 2070, RCP4.5: 2100"/>
    <s v="https://cds.climate.copernicus.eu/cdsapp#!/dataset/sis-water-level-change-indicators?tab=overview"/>
    <s v="http://datastore.copernicus-climate.eu/documents/sis-european-coasts/Product_user_guide_sea_level_wave_v4_final.pdf"/>
  </r>
  <r>
    <s v="Copernicus Climate Change Service"/>
    <x v="0"/>
    <m/>
    <s v="Gridded"/>
    <m/>
    <x v="2"/>
    <x v="17"/>
    <x v="78"/>
    <s v="Water level change indicators for the European coast from 1977 to 2100 derived from climate projections"/>
    <x v="10"/>
    <m/>
    <m/>
    <s v="No temporal resolution as the indicators are derived from the daily series and represents statistics over the temporal coverage"/>
    <s v="Coastal grid points: 0.1°; Ocean grid points: 0.25°, 0.5°, and 1° within 100 km, 500 km, and &gt;500 km of the coastline, respectively"/>
    <m/>
    <s v="Data download"/>
    <s v="NetCDF-4"/>
    <m/>
    <s v="ERA5 reanalysis:  1979, RCP8.5:  2041, Historical:  1977, RCP4.5:  2071"/>
    <s v="ERA5 reanalysis:  2017, Historical: 2005, RCP8.5: 2070, RCP4.5: 2100"/>
    <s v="https://cds.climate.copernicus.eu/cdsapp#!/dataset/sis-water-level-change-indicators?tab=overview"/>
    <s v="http://datastore.copernicus-climate.eu/documents/sis-european-coasts/Product_user_guide_sea_level_wave_v4_final.pdf"/>
  </r>
  <r>
    <s v="Copernicus Climate Change Service"/>
    <x v="0"/>
    <m/>
    <s v="Gridded"/>
    <m/>
    <x v="2"/>
    <x v="17"/>
    <x v="79"/>
    <s v="Water level change indicators for the European coast from 1977 to 2100 derived from climate projections"/>
    <x v="10"/>
    <m/>
    <m/>
    <s v="No temporal resolution as the indicators are derived from the daily series and represents statistics over the temporal coverage"/>
    <s v="Coastal grid points: 0.1°; Ocean grid points: 0.25°, 0.5°, and 1° within 100 km, 500 km, and &gt;500 km of the coastline, respectively"/>
    <m/>
    <s v="Data download"/>
    <s v="NetCDF-4"/>
    <m/>
    <s v="ERA5 reanalysis:  1979, RCP8.5:  2041, Historical:  1977, RCP4.5:  2071"/>
    <s v="ERA5 reanalysis:  2017, Historical: 2005, RCP8.5: 2070, RCP4.5: 2100"/>
    <s v="https://cds.climate.copernicus.eu/cdsapp#!/dataset/sis-water-level-change-indicators?tab=overview"/>
    <s v="http://datastore.copernicus-climate.eu/documents/sis-european-coasts/Product_user_guide_sea_level_wave_v4_final.pdf"/>
  </r>
  <r>
    <s v="Copernicus Climate Change Service"/>
    <x v="0"/>
    <m/>
    <s v="Gridded"/>
    <m/>
    <x v="2"/>
    <x v="17"/>
    <x v="68"/>
    <s v="Water level change indicators for the European coast from 1977 to 2100 derived from climate projections"/>
    <x v="10"/>
    <m/>
    <m/>
    <s v="No temporal resolution as the indicators are derived from the daily series and represents statistics over the temporal coverage"/>
    <s v="Coastal grid points: 0.1°; Ocean grid points: 0.25°, 0.5°, and 1° within 100 km, 500 km, and &gt;500 km of the coastline, respectively"/>
    <m/>
    <s v="Data download"/>
    <s v="NetCDF-4"/>
    <m/>
    <s v="ERA5 reanalysis:  1979, RCP8.5:  2041, Historical:  1977, RCP4.5:  2071"/>
    <s v="ERA5 reanalysis:  2017, Historical: 2005, RCP8.5: 2070, RCP4.5: 2100"/>
    <s v="https://cds.climate.copernicus.eu/cdsapp#!/dataset/sis-water-level-change-indicators?tab=overview"/>
    <s v="http://datastore.copernicus-climate.eu/documents/sis-european-coasts/Product_user_guide_sea_level_wave_v4_final.pdf"/>
  </r>
  <r>
    <s v="Copernicus Climate Change Service"/>
    <x v="0"/>
    <m/>
    <s v="Gridded"/>
    <m/>
    <x v="2"/>
    <x v="17"/>
    <x v="80"/>
    <s v="Water level change indicators for the European coast from 1977 to 2100 derived from climate projections"/>
    <x v="10"/>
    <m/>
    <m/>
    <s v="No temporal resolution as the indicators are derived from the daily series and represents statistics over the temporal coverage"/>
    <s v="Coastal grid points: 0.1°; Ocean grid points: 0.25°, 0.5°, and 1° within 100 km, 500 km, and &gt;500 km of the coastline, respectively"/>
    <m/>
    <s v="Data download"/>
    <s v="NetCDF-4"/>
    <m/>
    <s v="ERA5 reanalysis:  1979, RCP8.5:  2041, Historical:  1977, RCP4.5:  2071"/>
    <s v="ERA5 reanalysis:  2017, Historical: 2005, RCP8.5: 2070, RCP4.5: 2100"/>
    <s v="https://cds.climate.copernicus.eu/cdsapp#!/dataset/sis-water-level-change-indicators?tab=overview"/>
    <s v="http://datastore.copernicus-climate.eu/documents/sis-european-coasts/Product_user_guide_sea_level_wave_v4_final.pdf"/>
  </r>
  <r>
    <s v="Copernicus Climate Change Service"/>
    <x v="0"/>
    <m/>
    <s v="Gridded"/>
    <m/>
    <x v="2"/>
    <x v="17"/>
    <x v="81"/>
    <s v="Water level change indicators for the European coast from 1977 to 2100 derived from climate projections"/>
    <x v="10"/>
    <m/>
    <m/>
    <s v="No temporal resolution as the indicators are derived from the daily series and represents statistics over the temporal coverage"/>
    <s v="Coastal grid points: 0.1°; Ocean grid points: 0.25°, 0.5°, and 1° within 100 km, 500 km, and &gt;500 km of the coastline, respectively"/>
    <m/>
    <s v="Data download"/>
    <s v="NetCDF-4"/>
    <m/>
    <s v="ERA5 reanalysis:  1979, RCP8.5:  2041, Historical:  1977, RCP4.5:  2071"/>
    <s v="ERA5 reanalysis:  2017, Historical: 2005, RCP8.5: 2070, RCP4.5: 2100"/>
    <s v="https://cds.climate.copernicus.eu/cdsapp#!/dataset/sis-water-level-change-indicators?tab=overview"/>
    <s v="http://datastore.copernicus-climate.eu/documents/sis-european-coasts/Product_user_guide_sea_level_wave_v4_final.pdf"/>
  </r>
  <r>
    <s v="Copernicus Climate Change Service"/>
    <x v="0"/>
    <m/>
    <s v="Gridded"/>
    <m/>
    <x v="2"/>
    <x v="17"/>
    <x v="82"/>
    <s v="Water level change indicators for the European coast from 1977 to 2100 derived from climate projections"/>
    <x v="10"/>
    <m/>
    <m/>
    <s v="No temporal resolution as the indicators are derived from the daily series and represents statistics over the temporal coverage"/>
    <s v="Coastal grid points: 0.1°; Ocean grid points: 0.25°, 0.5°, and 1° within 100 km, 500 km, and &gt;500 km of the coastline, respectively"/>
    <m/>
    <s v="Data download"/>
    <s v="NetCDF-4"/>
    <m/>
    <s v="ERA5 reanalysis:  1979, RCP8.5:  2041, Historical:  1977, RCP4.5:  2071"/>
    <s v="ERA5 reanalysis:  2017, Historical: 2005, RCP8.5: 2070, RCP4.5: 2100"/>
    <s v="https://cds.climate.copernicus.eu/cdsapp#!/dataset/sis-water-level-change-indicators?tab=overview"/>
    <s v="http://datastore.copernicus-climate.eu/documents/sis-european-coasts/Product_user_guide_sea_level_wave_v4_final.pdf"/>
  </r>
  <r>
    <s v="Copernicus Climate Change Service"/>
    <x v="0"/>
    <m/>
    <s v="Gridded"/>
    <m/>
    <x v="2"/>
    <x v="17"/>
    <x v="83"/>
    <s v="Water level change indicators for the European coast from 1977 to 2100 derived from climate projections"/>
    <x v="10"/>
    <m/>
    <m/>
    <s v="No temporal resolution as the indicators are derived from the daily series and represents statistics over the temporal coverage"/>
    <s v="Coastal grid points: 0.1°; Ocean grid points: 0.25°, 0.5°, and 1° within 100 km, 500 km, and &gt;500 km of the coastline, respectively"/>
    <m/>
    <s v="Data download"/>
    <s v="NetCDF-4"/>
    <m/>
    <s v="ERA5 reanalysis:  1979, RCP8.5:  2041, Historical:  1977, RCP4.5:  2071"/>
    <s v="ERA5 reanalysis:  2017, Historical: 2005, RCP8.5: 2070, RCP4.5: 2100"/>
    <s v="https://cds.climate.copernicus.eu/cdsapp#!/dataset/sis-water-level-change-indicators?tab=overview"/>
    <s v="http://datastore.copernicus-climate.eu/documents/sis-european-coasts/Product_user_guide_sea_level_wave_v4_final.pdf"/>
  </r>
  <r>
    <s v="Copernicus Climate Change Service"/>
    <x v="0"/>
    <m/>
    <s v="Gridded"/>
    <m/>
    <x v="2"/>
    <x v="17"/>
    <x v="84"/>
    <s v="Water level change indicators for the European coast from 1977 to 2100 derived from climate projections"/>
    <x v="10"/>
    <m/>
    <m/>
    <s v="No temporal resolution as the indicators are derived from the daily series and represents statistics over the temporal coverage"/>
    <s v="Coastal grid points: 0.1°; Ocean grid points: 0.25°, 0.5°, and 1° within 100 km, 500 km, and &gt;500 km of the coastline, respectively"/>
    <m/>
    <s v="Data download"/>
    <s v="NetCDF-4"/>
    <m/>
    <s v="ERA5 reanalysis:  1979, RCP8.5:  2041, Historical:  1977, RCP4.5:  2071"/>
    <s v="ERA5 reanalysis:  2017, Historical: 2005, RCP8.5: 2070, RCP4.5: 2100"/>
    <s v="https://cds.climate.copernicus.eu/cdsapp#!/dataset/sis-water-level-change-indicators?tab=overview"/>
    <s v="http://datastore.copernicus-climate.eu/documents/sis-european-coasts/Product_user_guide_sea_level_wave_v4_final.pdf"/>
  </r>
  <r>
    <s v="Copernicus Climate Change Service"/>
    <x v="0"/>
    <m/>
    <s v="Gridded"/>
    <s v="Seasonal forecast"/>
    <x v="5"/>
    <x v="8"/>
    <x v="85"/>
    <s v="Seasonal forecasts of river discharge and related data by the Global Flood Awareness System"/>
    <x v="11"/>
    <s v="90°N-60°S, 180°W-180°E"/>
    <m/>
    <s v="Forecasts are initialised the first of each month with a 24-hourly time step, and cover 123 days"/>
    <s v="0.1° x 0.1°"/>
    <m/>
    <s v="Data download"/>
    <s v="GRIB2"/>
    <m/>
    <n v="44166"/>
    <s v="Near real time"/>
    <s v="https://cds.climate.copernicus.eu/cdsapp#!/dataset/cems-glofas-seasonal?tab=overview"/>
    <s v="https://confluence.ecmwf.int/display/COPSRV/Global+Flood+Awareness+System"/>
  </r>
  <r>
    <s v="Copernicus Climate Change Service"/>
    <x v="0"/>
    <m/>
    <s v="Gridded"/>
    <s v="Seasonal forecast"/>
    <x v="5"/>
    <x v="8"/>
    <x v="86"/>
    <s v="Seasonal forecasts of river discharge and related data by the Global Flood Awareness System"/>
    <x v="11"/>
    <s v="90°N-60°S, 180°W-180°E"/>
    <m/>
    <s v="Forecasts are initialised the first of each month with a 24-hourly time step, and cover 123 days"/>
    <s v="0.1° x 0.1°"/>
    <m/>
    <s v="Data download"/>
    <s v="GRIB2"/>
    <m/>
    <n v="44166"/>
    <s v="Near real time"/>
    <s v="https://cds.climate.copernicus.eu/cdsapp#!/dataset/cems-glofas-seasonal?tab=overview"/>
    <s v="https://confluence.ecmwf.int/display/COPSRV/Global+Flood+Awareness+System"/>
  </r>
  <r>
    <s v="Copernicus Climate Change Service"/>
    <x v="0"/>
    <m/>
    <s v="Gridded"/>
    <s v="Seasonal forecast"/>
    <x v="5"/>
    <x v="8"/>
    <x v="85"/>
    <s v="Seasonal forecasts of river discharge and related data by the European Flood Awareness System"/>
    <x v="10"/>
    <m/>
    <m/>
    <s v="Forecasts are initialized the first of each month at 00 UTC with a 24-hour time step and lead time of 215 days."/>
    <s v="5x5km"/>
    <m/>
    <s v="Data download"/>
    <s v="GRIB2, NetCDF"/>
    <m/>
    <n v="44136"/>
    <s v="Near real time"/>
    <s v="https://cds.climate.copernicus.eu/cdsapp#!/dataset/efas-seasonal?tab=overview"/>
    <s v="https://confluence.ecmwf.int/display/COPSRV/European+Flood+Awareness+System"/>
  </r>
  <r>
    <s v="Copernicus Climate Change Service"/>
    <x v="0"/>
    <m/>
    <s v="Gridded"/>
    <s v="Seasonal forecast"/>
    <x v="3"/>
    <x v="18"/>
    <x v="87"/>
    <s v="Seasonal forecasts of river discharge and related data by the European Flood Awareness System"/>
    <x v="10"/>
    <m/>
    <m/>
    <s v="Forecasts are initialized the first of each month at 00 UTC with a 24-hour time step and lead time of 215 days."/>
    <s v="5x5km"/>
    <m/>
    <s v="Data download"/>
    <s v="GRIB2, NetCDF"/>
    <m/>
    <n v="44136"/>
    <s v="Near real time"/>
    <s v="https://cds.climate.copernicus.eu/cdsapp#!/dataset/efas-seasonal?tab=overview"/>
    <s v="https://confluence.ecmwf.int/display/COPSRV/European+Flood+Awareness+System"/>
  </r>
  <r>
    <s v="Copernicus Climate Change Service"/>
    <x v="0"/>
    <m/>
    <s v="Gridded"/>
    <s v="Seasonal forecast"/>
    <x v="0"/>
    <x v="19"/>
    <x v="88"/>
    <s v="Seasonal forecasts of river discharge and related data by the European Flood Awareness System"/>
    <x v="10"/>
    <m/>
    <m/>
    <s v="Forecasts are initialized the first of each month at 00 UTC with a 24-hour time step and lead time of 215 days."/>
    <s v="5x5km"/>
    <m/>
    <s v="Data download"/>
    <s v="GRIB2, NetCDF"/>
    <m/>
    <n v="44136"/>
    <s v="Near real time"/>
    <s v="https://cds.climate.copernicus.eu/cdsapp#!/dataset/efas-seasonal?tab=overview"/>
    <s v="https://confluence.ecmwf.int/display/COPSRV/European+Flood+Awareness+System"/>
  </r>
  <r>
    <s v="Copernicus Climate Change Service"/>
    <x v="0"/>
    <m/>
    <s v="Gridded"/>
    <s v="Seasonal forecast"/>
    <x v="0"/>
    <x v="0"/>
    <x v="1"/>
    <s v="Seasonal forecasts of river discharge and related data by the European Flood Awareness System"/>
    <x v="10"/>
    <m/>
    <m/>
    <s v="Forecasts are initialized the first of each month at 00 UTC with a 24-hour time step and lead time of 215 days."/>
    <s v="5x5km"/>
    <m/>
    <s v="Data download"/>
    <s v="GRIB2, NetCDF"/>
    <m/>
    <n v="44136"/>
    <s v="Near real time"/>
    <s v="https://cds.climate.copernicus.eu/cdsapp#!/dataset/efas-seasonal?tab=overview"/>
    <s v="European Flood Awareness System - Copernicus Services - ECMWF Confluence Wiki"/>
  </r>
  <r>
    <s v="Copernicus Climate Change Service"/>
    <x v="0"/>
    <m/>
    <s v="Gridded"/>
    <s v="Seasonal forecast"/>
    <x v="5"/>
    <x v="8"/>
    <x v="86"/>
    <s v="Seasonal forecasts of river discharge and related data by the European Flood Awareness System"/>
    <x v="10"/>
    <m/>
    <m/>
    <s v="Forecasts are initialized the first of each month at 00 UTC with a 24-hour time step and lead time of 215 days."/>
    <s v="5x5km"/>
    <m/>
    <s v="Data download"/>
    <s v="GRIB2, NetCDF"/>
    <m/>
    <n v="44136"/>
    <s v="Near real time"/>
    <s v="https://cds.climate.copernicus.eu/cdsapp#!/dataset/efas-seasonal?tab=overview"/>
    <s v="European Flood Awareness System - Copernicus Services - ECMWF Confluence Wiki"/>
  </r>
  <r>
    <s v="Copernicus Climate Change Service"/>
    <x v="0"/>
    <m/>
    <s v="Gridded"/>
    <s v="Seasonal forecast"/>
    <x v="6"/>
    <x v="20"/>
    <x v="89"/>
    <s v="Seasonal forecast anomalies on single levels"/>
    <x v="0"/>
    <m/>
    <m/>
    <s v="Monthly"/>
    <s v="1° x 1°"/>
    <m/>
    <s v="Data download"/>
    <s v="GRIB"/>
    <m/>
    <n v="2017"/>
    <s v="present"/>
    <s v="https://cds.climate.copernicus.eu/cdsapp#!/dataset/seasonal-postprocessed-single-levels?tab=overview"/>
    <s v="https://confluence.ecmwf.int/display/CKB/Seasonal+forecasts+and+the+Copernicus+Climate+Change+Service"/>
  </r>
  <r>
    <s v="Copernicus Climate Change Service"/>
    <x v="0"/>
    <m/>
    <s v="Gridded"/>
    <s v="Seasonal forecast"/>
    <x v="5"/>
    <x v="11"/>
    <x v="90"/>
    <s v="Seasonal forecast anomalies on single levels"/>
    <x v="0"/>
    <m/>
    <m/>
    <s v="Monthly"/>
    <s v="1° x 1°"/>
    <m/>
    <s v="Data download"/>
    <s v="GRIB"/>
    <m/>
    <n v="2017"/>
    <s v="present"/>
    <s v="https://cds.climate.copernicus.eu/cdsapp#!/dataset/seasonal-postprocessed-single-levels?tab=overview"/>
    <s v="https://confluence.ecmwf.int/display/CKB/Seasonal+forecasts+and+the+Copernicus+Climate+Change+Service"/>
  </r>
  <r>
    <s v="Copernicus Climate Change Service"/>
    <x v="0"/>
    <m/>
    <s v="Gridded"/>
    <s v="Seasonal forecast"/>
    <x v="5"/>
    <x v="11"/>
    <x v="91"/>
    <s v="Seasonal forecast anomalies on single levels"/>
    <x v="0"/>
    <m/>
    <m/>
    <s v="Monthly"/>
    <s v="1° x 1°"/>
    <m/>
    <s v="Data download"/>
    <s v="GRIB"/>
    <m/>
    <n v="2017"/>
    <s v="present"/>
    <s v="https://cds.climate.copernicus.eu/cdsapp#!/dataset/seasonal-postprocessed-single-levels?tab=overview"/>
    <s v="https://confluence.ecmwf.int/display/CKB/Seasonal+forecasts+and+the+Copernicus+Climate+Change+Service"/>
  </r>
  <r>
    <s v="Copernicus Climate Change Service"/>
    <x v="0"/>
    <m/>
    <s v="Gridded"/>
    <s v="Seasonal forecast"/>
    <x v="5"/>
    <x v="11"/>
    <x v="92"/>
    <s v="Seasonal forecast anomalies on single levels"/>
    <x v="0"/>
    <m/>
    <m/>
    <s v="Monthly"/>
    <s v="1° x 1°"/>
    <m/>
    <s v="Data download"/>
    <s v="GRIB"/>
    <m/>
    <n v="2017"/>
    <s v="present"/>
    <s v="https://cds.climate.copernicus.eu/cdsapp#!/dataset/seasonal-postprocessed-single-levels?tab=overview"/>
    <s v="https://confluence.ecmwf.int/display/CKB/Seasonal+forecasts+and+the+Copernicus+Climate+Change+Service"/>
  </r>
  <r>
    <s v="Copernicus Climate Change Service"/>
    <x v="0"/>
    <m/>
    <s v="Gridded"/>
    <s v="Seasonal forecast"/>
    <x v="3"/>
    <x v="5"/>
    <x v="93"/>
    <s v="Seasonal forecast anomalies on single levels"/>
    <x v="0"/>
    <m/>
    <m/>
    <s v="Monthly"/>
    <s v="1° x 1°"/>
    <m/>
    <s v="Data download"/>
    <s v="GRIB"/>
    <m/>
    <n v="2017"/>
    <s v="present"/>
    <s v="https://cds.climate.copernicus.eu/cdsapp#!/dataset/seasonal-postprocessed-single-levels?tab=overview"/>
    <s v="https://confluence.ecmwf.int/display/CKB/Seasonal+forecasts+and+the+Copernicus+Climate+Change+Service"/>
  </r>
  <r>
    <s v="Copernicus Climate Change Service"/>
    <x v="0"/>
    <m/>
    <s v="Gridded"/>
    <s v="Seasonal forecast"/>
    <x v="3"/>
    <x v="21"/>
    <x v="94"/>
    <s v="Seasonal forecast anomalies on single levels"/>
    <x v="0"/>
    <m/>
    <m/>
    <s v="Monthly"/>
    <s v="1° x 1°"/>
    <m/>
    <s v="Data download"/>
    <s v="GRIB"/>
    <m/>
    <n v="2017"/>
    <s v="present"/>
    <s v="https://cds.climate.copernicus.eu/cdsapp#!/dataset/seasonal-postprocessed-single-levels?tab=overview"/>
    <s v="https://confluence.ecmwf.int/display/CKB/Seasonal+forecasts+and+the+Copernicus+Climate+Change+Service"/>
  </r>
  <r>
    <s v="Copernicus Climate Change Service"/>
    <x v="0"/>
    <m/>
    <s v="Gridded"/>
    <s v="Seasonal forecast"/>
    <x v="3"/>
    <x v="18"/>
    <x v="95"/>
    <s v="Seasonal forecast anomalies on single levels"/>
    <x v="0"/>
    <m/>
    <m/>
    <s v="Monthly"/>
    <s v="1° x 1°"/>
    <m/>
    <s v="Data download"/>
    <s v="GRIB"/>
    <m/>
    <n v="2017"/>
    <s v="present"/>
    <s v="https://cds.climate.copernicus.eu/cdsapp#!/dataset/seasonal-postprocessed-single-levels?tab=overview"/>
    <s v="https://confluence.ecmwf.int/display/CKB/Seasonal+forecasts+and+the+Copernicus+Climate+Change+Service"/>
  </r>
  <r>
    <s v="Copernicus Climate Change Service"/>
    <x v="0"/>
    <m/>
    <s v="Gridded"/>
    <s v="Seasonal forecast"/>
    <x v="3"/>
    <x v="16"/>
    <x v="96"/>
    <s v="Seasonal forecast anomalies on single levels"/>
    <x v="0"/>
    <m/>
    <m/>
    <s v="Monthly"/>
    <s v="1° x 1°"/>
    <m/>
    <s v="Data download"/>
    <s v="GRIB"/>
    <m/>
    <n v="2017"/>
    <s v="present"/>
    <s v="https://cds.climate.copernicus.eu/cdsapp#!/dataset/seasonal-postprocessed-single-levels?tab=overview"/>
    <s v="https://confluence.ecmwf.int/display/CKB/Seasonal+forecasts+and+the+Copernicus+Climate+Change+Service"/>
  </r>
  <r>
    <s v="Copernicus Climate Change Service"/>
    <x v="0"/>
    <m/>
    <s v="Gridded"/>
    <s v="Seasonal forecast"/>
    <x v="1"/>
    <x v="1"/>
    <x v="97"/>
    <s v="Seasonal forecast anomalies on single levels"/>
    <x v="0"/>
    <m/>
    <m/>
    <s v="Monthly"/>
    <s v="1° x 1°"/>
    <m/>
    <s v="Data download"/>
    <s v="GRIB"/>
    <m/>
    <n v="2017"/>
    <s v="present"/>
    <s v="https://cds.climate.copernicus.eu/cdsapp#!/dataset/seasonal-postprocessed-single-levels?tab=overview"/>
    <s v="https://confluence.ecmwf.int/display/CKB/Seasonal+forecasts+and+the+Copernicus+Climate+Change+Service"/>
  </r>
  <r>
    <s v="Copernicus Climate Change Service"/>
    <x v="0"/>
    <m/>
    <s v="Gridded"/>
    <s v="Seasonal forecast"/>
    <x v="6"/>
    <x v="20"/>
    <x v="98"/>
    <s v="Seasonal forecast daily data on single levels"/>
    <x v="0"/>
    <m/>
    <m/>
    <s v="Monthly"/>
    <s v="1° x 1°"/>
    <m/>
    <s v="Data download"/>
    <s v="GRIB"/>
    <m/>
    <s v="1993 (hindcast) 2017 (forecast)"/>
    <s v="2016 (hindcasts) present (forecast)"/>
    <s v="https://cds.climate.copernicus.eu/cdsapp#!/dataset/seasonal-original-single-levels?tab=overview"/>
    <s v="https://confluence.ecmwf.int/display/CKB/Seasonal+forecasts+and+the+Copernicus+Climate+Change+Service"/>
  </r>
  <r>
    <s v="Copernicus Climate Change Service"/>
    <x v="0"/>
    <m/>
    <s v="Gridded"/>
    <s v="Seasonal forecast"/>
    <x v="5"/>
    <x v="22"/>
    <x v="99"/>
    <s v="Seasonal forecast daily data on single levels"/>
    <x v="0"/>
    <m/>
    <m/>
    <s v="Monthly"/>
    <s v="1° x 1°"/>
    <m/>
    <s v="Data download"/>
    <s v="GRIB"/>
    <m/>
    <s v="1993 (hindcast) 2017 (forecast)"/>
    <s v="2016 (hindcasts) present (forecast)"/>
    <s v="https://cds.climate.copernicus.eu/cdsapp#!/dataset/seasonal-original-single-levels?tab=overview"/>
    <s v="https://confluence.ecmwf.int/display/CKB/Seasonal+forecasts+and+the+Copernicus+Climate+Change+Service"/>
  </r>
  <r>
    <s v="Copernicus Climate Change Service"/>
    <x v="0"/>
    <m/>
    <s v="Gridded"/>
    <s v="Seasonal forecast"/>
    <x v="5"/>
    <x v="11"/>
    <x v="100"/>
    <s v="Seasonal forecast daily data on single levels"/>
    <x v="0"/>
    <m/>
    <m/>
    <s v="Monthly"/>
    <s v="1° x 1°"/>
    <m/>
    <s v="Data download"/>
    <s v="GRIB"/>
    <m/>
    <s v="1993 (hindcast) 2017 (forecast)"/>
    <s v="2016 (hindcasts) present (forecast)"/>
    <s v="https://cds.climate.copernicus.eu/cdsapp#!/dataset/seasonal-original-single-levels?tab=overview"/>
    <s v="https://confluence.ecmwf.int/display/CKB/Seasonal+forecasts+and+the+Copernicus+Climate+Change+Service"/>
  </r>
  <r>
    <s v="Copernicus Climate Change Service"/>
    <x v="0"/>
    <m/>
    <s v="Gridded"/>
    <s v="Seasonal forecast"/>
    <x v="3"/>
    <x v="5"/>
    <x v="101"/>
    <s v="Seasonal forecast daily data on single levels"/>
    <x v="0"/>
    <m/>
    <m/>
    <s v="Monthly"/>
    <s v="1° x 1°"/>
    <m/>
    <s v="Data download"/>
    <s v="GRIB"/>
    <m/>
    <s v="1993 (hindcast) 2017 (forecast)"/>
    <s v="2016 (hindcasts) present (forecast)"/>
    <s v="https://cds.climate.copernicus.eu/cdsapp#!/dataset/seasonal-original-single-levels?tab=overview"/>
    <s v="https://confluence.ecmwf.int/display/CKB/Seasonal+forecasts+and+the+Copernicus+Climate+Change+Service"/>
  </r>
  <r>
    <s v="Copernicus Climate Change Service"/>
    <x v="0"/>
    <m/>
    <s v="Gridded"/>
    <s v="Seasonal forecast"/>
    <x v="3"/>
    <x v="21"/>
    <x v="102"/>
    <s v="Seasonal forecast daily data on single levels"/>
    <x v="0"/>
    <m/>
    <m/>
    <s v="Monthly"/>
    <s v="1° x 1°"/>
    <m/>
    <s v="Data download"/>
    <s v="GRIB"/>
    <m/>
    <s v="1993 (hindcast) 2017 (forecast)"/>
    <s v="2016 (hindcasts) present (forecast)"/>
    <s v="https://cds.climate.copernicus.eu/cdsapp#!/dataset/seasonal-original-single-levels?tab=overview"/>
    <s v="https://confluence.ecmwf.int/display/CKB/Seasonal+forecasts+and+the+Copernicus+Climate+Change+Service"/>
  </r>
  <r>
    <s v="Copernicus Climate Change Service"/>
    <x v="0"/>
    <m/>
    <s v="Gridded"/>
    <s v="Seasonal forecast"/>
    <x v="3"/>
    <x v="18"/>
    <x v="103"/>
    <s v="Seasonal forecast daily data on single levels"/>
    <x v="0"/>
    <m/>
    <m/>
    <s v="Monthly"/>
    <s v="1° x 1°"/>
    <m/>
    <s v="Data download"/>
    <s v="GRIB"/>
    <m/>
    <s v="1993 (hindcast) 2017 (forecast)"/>
    <s v="2016 (hindcasts) present (forecast)"/>
    <s v="https://cds.climate.copernicus.eu/cdsapp#!/dataset/seasonal-original-single-levels?tab=overview"/>
    <s v="https://confluence.ecmwf.int/display/CKB/Seasonal+forecasts+and+the+Copernicus+Climate+Change+Service"/>
  </r>
  <r>
    <s v="Copernicus Climate Change Service"/>
    <x v="0"/>
    <m/>
    <s v="Gridded"/>
    <s v="Seasonal forecast"/>
    <x v="3"/>
    <x v="16"/>
    <x v="104"/>
    <s v="Seasonal forecast daily data on single levels"/>
    <x v="0"/>
    <m/>
    <m/>
    <s v="Monthly"/>
    <s v="1° x 1°"/>
    <m/>
    <s v="Data download"/>
    <s v="GRIB"/>
    <m/>
    <s v="1993 (hindcast) 2017 (forecast)"/>
    <s v="2016 (hindcasts) present (forecast)"/>
    <s v="https://cds.climate.copernicus.eu/cdsapp#!/dataset/seasonal-original-single-levels?tab=overview"/>
    <s v="https://confluence.ecmwf.int/display/CKB/Seasonal+forecasts+and+the+Copernicus+Climate+Change+Service"/>
  </r>
  <r>
    <s v="Copernicus Climate Change Service"/>
    <x v="0"/>
    <m/>
    <s v="Gridded"/>
    <s v="Seasonal forecast"/>
    <x v="5"/>
    <x v="11"/>
    <x v="105"/>
    <s v="Seasonal forecast daily data on single levels"/>
    <x v="0"/>
    <m/>
    <m/>
    <s v="Monthly"/>
    <s v="1° x 1°"/>
    <m/>
    <s v="Data download"/>
    <s v="GRIB"/>
    <m/>
    <s v="1993 (hindcast) 2017 (forecast)"/>
    <s v="2016 (hindcasts) present (forecast)"/>
    <s v="https://cds.climate.copernicus.eu/cdsapp#!/dataset/seasonal-original-single-levels?tab=overview"/>
    <s v="https://confluence.ecmwf.int/display/CKB/Seasonal+forecasts+and+the+Copernicus+Climate+Change+Service"/>
  </r>
  <r>
    <s v="Copernicus Climate Change Service"/>
    <x v="0"/>
    <m/>
    <s v="Gridded"/>
    <s v="Seasonal forecast"/>
    <x v="5"/>
    <x v="11"/>
    <x v="106"/>
    <s v="Seasonal forecast daily data on single levels"/>
    <x v="0"/>
    <m/>
    <m/>
    <s v="Monthly"/>
    <s v="1° x 1°"/>
    <m/>
    <s v="Data download"/>
    <s v="GRIB"/>
    <m/>
    <s v="1993 (hindcast) 2017 (forecast)"/>
    <s v="2016 (hindcasts) present (forecast)"/>
    <s v="https://cds.climate.copernicus.eu/cdsapp#!/dataset/seasonal-original-single-levels?tab=overview"/>
    <s v="https://confluence.ecmwf.int/display/CKB/Seasonal+forecasts+and+the+Copernicus+Climate+Change+Service"/>
  </r>
  <r>
    <s v="Copernicus Climate Change Service"/>
    <x v="0"/>
    <m/>
    <s v="Gridded"/>
    <s v="Seasonal forecast"/>
    <x v="6"/>
    <x v="20"/>
    <x v="98"/>
    <s v="Seasonal forecast monthly statistics on single levels"/>
    <x v="0"/>
    <m/>
    <m/>
    <s v="Monthly"/>
    <s v="1° x 1°"/>
    <m/>
    <s v="Data download"/>
    <s v="GRIB"/>
    <m/>
    <s v="1993 (hindcast) 2017 (forecast)"/>
    <s v="2016 (hindcasts) present (forecast)"/>
    <s v="https://cds.climate.copernicus.eu/cdsapp#!/dataset/seasonal-monthly-single-levels?tab=overview"/>
    <s v="https://confluence.ecmwf.int/display/CKB/Seasonal+forecasts+and+the+Copernicus+Climate+Change+Service"/>
  </r>
  <r>
    <s v="Copernicus Climate Change Service"/>
    <x v="0"/>
    <m/>
    <s v="Gridded"/>
    <s v="Seasonal forecast"/>
    <x v="5"/>
    <x v="11"/>
    <x v="107"/>
    <s v="Seasonal forecast monthly statistics on single levels"/>
    <x v="0"/>
    <m/>
    <m/>
    <s v="Monthly"/>
    <s v="1° x 1°"/>
    <m/>
    <s v="Data download"/>
    <s v="GRIB"/>
    <m/>
    <s v="1993 (hindcast) 2017 (forecast)"/>
    <s v="2016 (hindcasts) present (forecast)"/>
    <s v="https://cds.climate.copernicus.eu/cdsapp#!/dataset/seasonal-monthly-single-levels?tab=overview"/>
    <s v="https://confluence.ecmwf.int/display/CKB/Seasonal+forecasts+and+the+Copernicus+Climate+Change+Service"/>
  </r>
  <r>
    <s v="Copernicus Climate Change Service"/>
    <x v="0"/>
    <m/>
    <s v="Gridded"/>
    <s v="Seasonal forecast"/>
    <x v="5"/>
    <x v="11"/>
    <x v="108"/>
    <s v="Seasonal forecast monthly statistics on single levels"/>
    <x v="0"/>
    <m/>
    <m/>
    <s v="Monthly"/>
    <s v="1° x 1°"/>
    <m/>
    <s v="Data download"/>
    <s v="GRIB"/>
    <m/>
    <s v="1993 (hindcast) 2017 (forecast)"/>
    <s v="2016 (hindcasts) present (forecast)"/>
    <s v="https://cds.climate.copernicus.eu/cdsapp#!/dataset/seasonal-monthly-single-levels?tab=overview"/>
    <s v="https://confluence.ecmwf.int/display/CKB/Seasonal+forecasts+and+the+Copernicus+Climate+Change+Service"/>
  </r>
  <r>
    <s v="Copernicus Climate Change Service"/>
    <x v="0"/>
    <m/>
    <s v="Gridded"/>
    <s v="Seasonal forecast"/>
    <x v="5"/>
    <x v="11"/>
    <x v="100"/>
    <s v="Seasonal forecast monthly statistics on single levels"/>
    <x v="0"/>
    <m/>
    <m/>
    <s v="Monthly"/>
    <s v="1° x 1°"/>
    <m/>
    <s v="Data download"/>
    <s v="GRIB"/>
    <m/>
    <s v="1993 (hindcast) 2017 (forecast)"/>
    <s v="2016 (hindcasts) present (forecast)"/>
    <s v="https://cds.climate.copernicus.eu/cdsapp#!/dataset/seasonal-monthly-single-levels?tab=overview"/>
    <s v="https://confluence.ecmwf.int/display/CKB/Seasonal+forecasts+and+the+Copernicus+Climate+Change+Service"/>
  </r>
  <r>
    <s v="Copernicus Climate Change Service"/>
    <x v="0"/>
    <m/>
    <s v="Gridded"/>
    <s v="Seasonal forecast"/>
    <x v="3"/>
    <x v="5"/>
    <x v="101"/>
    <s v="Seasonal forecast monthly statistics on single levels"/>
    <x v="0"/>
    <m/>
    <m/>
    <s v="Monthly"/>
    <s v="1° x 1°"/>
    <m/>
    <s v="Data download"/>
    <s v="GRIB"/>
    <m/>
    <s v="1993 (hindcast) 2017 (forecast)"/>
    <s v="2016 (hindcasts) present (forecast)"/>
    <s v="https://cds.climate.copernicus.eu/cdsapp#!/dataset/seasonal-monthly-single-levels?tab=overview"/>
    <s v="https://confluence.ecmwf.int/display/CKB/Seasonal+forecasts+and+the+Copernicus+Climate+Change+Service"/>
  </r>
  <r>
    <s v="Copernicus Climate Change Service"/>
    <x v="0"/>
    <m/>
    <s v="Gridded"/>
    <s v="Seasonal forecast"/>
    <x v="3"/>
    <x v="21"/>
    <x v="102"/>
    <s v="Seasonal forecast monthly statistics on single levels"/>
    <x v="0"/>
    <m/>
    <m/>
    <s v="Monthly"/>
    <s v="1° x 1°"/>
    <m/>
    <s v="Data download"/>
    <s v="GRIB"/>
    <m/>
    <s v="1993 (hindcast) 2017 (forecast)"/>
    <s v="2016 (hindcasts) present (forecast)"/>
    <s v="https://cds.climate.copernicus.eu/cdsapp#!/dataset/seasonal-monthly-single-levels?tab=overview"/>
    <s v="https://confluence.ecmwf.int/display/CKB/Seasonal+forecasts+and+the+Copernicus+Climate+Change+Service"/>
  </r>
  <r>
    <s v="Copernicus Climate Change Service"/>
    <x v="0"/>
    <m/>
    <s v="Gridded"/>
    <s v="Seasonal forecast"/>
    <x v="3"/>
    <x v="18"/>
    <x v="103"/>
    <s v="Seasonal forecast monthly statistics on single levels"/>
    <x v="0"/>
    <m/>
    <m/>
    <s v="Monthly"/>
    <s v="1° x 1°"/>
    <m/>
    <s v="Data download"/>
    <s v="GRIB"/>
    <m/>
    <s v="1993 (hindcast) 2017 (forecast)"/>
    <s v="2016 (hindcasts) present (forecast)"/>
    <s v="https://cds.climate.copernicus.eu/cdsapp#!/dataset/seasonal-monthly-single-levels?tab=overview"/>
    <s v="https://confluence.ecmwf.int/display/CKB/Seasonal+forecasts+and+the+Copernicus+Climate+Change+Service"/>
  </r>
  <r>
    <s v="Copernicus Climate Change Service"/>
    <x v="0"/>
    <m/>
    <s v="Gridded"/>
    <s v="Seasonal forecast"/>
    <x v="3"/>
    <x v="16"/>
    <x v="104"/>
    <s v="Seasonal forecast monthly statistics on single levels"/>
    <x v="0"/>
    <m/>
    <m/>
    <s v="Monthly"/>
    <s v="1° x 1°"/>
    <m/>
    <s v="Data download"/>
    <s v="GRIB"/>
    <m/>
    <s v="1993 (hindcast) 2017 (forecast)"/>
    <s v="2016 (hindcasts) present (forecast)"/>
    <s v="https://cds.climate.copernicus.eu/cdsapp#!/dataset/seasonal-monthly-single-levels?tab=overview"/>
    <s v="https://confluence.ecmwf.int/display/CKB/Seasonal+forecasts+and+the+Copernicus+Climate+Change+Service"/>
  </r>
  <r>
    <s v="Copernicus Climate Change Service"/>
    <x v="0"/>
    <m/>
    <s v="Gridded"/>
    <s v="Seasonal forecast"/>
    <x v="1"/>
    <x v="1"/>
    <x v="109"/>
    <s v="Seasonal forecast monthly statistics on single levels"/>
    <x v="0"/>
    <m/>
    <m/>
    <s v="Monthly"/>
    <s v="1° x 1°"/>
    <m/>
    <s v="Data download"/>
    <s v="GRIB"/>
    <m/>
    <s v="1993 (hindcast) 2017 (forecast)"/>
    <s v="2016 (hindcasts) present (forecast)"/>
    <s v="https://cds.climate.copernicus.eu/cdsapp#!/dataset/seasonal-monthly-single-levels?tab=overview"/>
    <s v="https://confluence.ecmwf.int/display/CKB/Seasonal+forecasts+and+the+Copernicus+Climate+Change+Service"/>
  </r>
  <r>
    <s v="Copernicus Climate Change Service"/>
    <x v="0"/>
    <m/>
    <s v="Gridded"/>
    <s v="In-situ observations"/>
    <x v="1"/>
    <x v="1"/>
    <x v="110"/>
    <s v="E-OBS daily gridded meteorological data for Europe from 1950 to present derived from in-situ observations"/>
    <x v="10"/>
    <m/>
    <m/>
    <s v="Daily"/>
    <s v="0.1° x 0.1° and 0.25° x 0.25°"/>
    <m/>
    <s v="Data download"/>
    <s v="NetCDF-4"/>
    <m/>
    <s v="January 1950"/>
    <s v="present"/>
    <s v="https://cds.climate.copernicus.eu/cdsapp#!/dataset/insitu-gridded-observations-europe?tab=overview"/>
    <s v="https://datastore.copernicus-climate.eu/documents/in-situ/PUG_for_EOBS_v1.0.pdf"/>
  </r>
  <r>
    <s v="Copernicus Climate Change Service"/>
    <x v="0"/>
    <m/>
    <s v="Gridded"/>
    <s v="Reanalysis"/>
    <x v="0"/>
    <x v="0"/>
    <x v="1"/>
    <s v="UERRA regional reanalysis for Europe on soil levels from 1961 to 2019"/>
    <x v="10"/>
    <m/>
    <m/>
    <s v="Daily at  00, 06, 12 and 18 UTC."/>
    <s v="11km x 11km (UERRA-HARMONIE system), 5.5km x 5.5km (MESCAN-SURFEX system)."/>
    <m/>
    <s v="Data download"/>
    <s v="GRIB2"/>
    <m/>
    <s v="January 1961"/>
    <s v="July 2019"/>
    <s v="https://cds.climate.copernicus.eu/cdsapp#!/dataset/reanalysis-uerra-europe-soil-levels?tab=overview"/>
    <s v="https://datastore.copernicus-climate.eu/documents/uerra/D322_Lot1.4.1.2_User_guides_v3.3.pdf"/>
  </r>
  <r>
    <s v="Copernicus Climate Change Service"/>
    <x v="0"/>
    <m/>
    <s v="Gridded"/>
    <s v="Reanalysis"/>
    <x v="6"/>
    <x v="23"/>
    <x v="111"/>
    <s v="UERRA regional reanalysis for Europe on soil levels from 1961 to 2020"/>
    <x v="10"/>
    <m/>
    <m/>
    <s v="Daily at  00, 06, 12 and 18 UTC."/>
    <s v="11km x 11km (UERRA-HARMONIE system), 5.5km x 5.5km (MESCAN-SURFEX system)."/>
    <m/>
    <s v="Data download"/>
    <s v="GRIB2"/>
    <m/>
    <s v="January 1961"/>
    <s v="July 2019"/>
    <s v="https://cds.climate.copernicus.eu/cdsapp#!/dataset/reanalysis-uerra-europe-soil-levels?tab=overview"/>
    <s v="https://datastore.copernicus-climate.eu/documents/uerra/D322_Lot1.4.1.2_User_guides_v3.3.pdf"/>
  </r>
  <r>
    <s v="Copernicus Climate Change Service"/>
    <x v="0"/>
    <m/>
    <s v="Gridded"/>
    <s v="Reanalysis"/>
    <x v="0"/>
    <x v="0"/>
    <x v="112"/>
    <s v="UERRA regional reanalysis for Europe on soil levels from 1961 to 2021"/>
    <x v="10"/>
    <m/>
    <m/>
    <s v="Daily at  00, 06, 12 and 18 UTC."/>
    <s v="11km x 11km (UERRA-HARMONIE system), 5.5km x 5.5km (MESCAN-SURFEX system)."/>
    <m/>
    <s v="Data download"/>
    <s v="GRIB2"/>
    <m/>
    <s v="January 1961"/>
    <s v="July 2019"/>
    <s v="https://cds.climate.copernicus.eu/cdsapp#!/dataset/reanalysis-uerra-europe-soil-levels?tab=overview"/>
    <s v="https://datastore.copernicus-climate.eu/documents/uerra/D322_Lot1.4.1.2_User_guides_v3.3.pdf"/>
  </r>
  <r>
    <s v="Copernicus Climate Change Service"/>
    <x v="0"/>
    <m/>
    <s v="Gridded"/>
    <s v="Reanalysis"/>
    <x v="6"/>
    <x v="20"/>
    <x v="113"/>
    <s v="ERA5-Land hourly data from 1981 to present"/>
    <x v="0"/>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0"/>
    <m/>
    <s v="Gridded"/>
    <s v="Reanalysis"/>
    <x v="6"/>
    <x v="20"/>
    <x v="114"/>
    <s v="ERA5-Land hourly data from 1981 to present"/>
    <x v="0"/>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0"/>
    <m/>
    <s v="Gridded"/>
    <s v="Reanalysis"/>
    <x v="6"/>
    <x v="20"/>
    <x v="115"/>
    <s v="ERA5-Land hourly data from 1981 to present"/>
    <x v="0"/>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0"/>
    <m/>
    <s v="Gridded"/>
    <s v="Reanalysis"/>
    <x v="6"/>
    <x v="20"/>
    <x v="116"/>
    <s v="ERA5-Land hourly data from 1981 to present"/>
    <x v="0"/>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0"/>
    <m/>
    <s v="Gridded"/>
    <s v="Reanalysis"/>
    <x v="3"/>
    <x v="24"/>
    <x v="117"/>
    <s v="ERA5-Land hourly data from 1981 to present"/>
    <x v="0"/>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0"/>
    <m/>
    <s v="Gridded"/>
    <s v="Reanalysis"/>
    <x v="6"/>
    <x v="20"/>
    <x v="118"/>
    <s v="ERA5-Land hourly data from 1981 to present"/>
    <x v="0"/>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0"/>
    <m/>
    <s v="Gridded"/>
    <s v="Reanalysis"/>
    <x v="5"/>
    <x v="11"/>
    <x v="100"/>
    <s v="ERA5-Land hourly data from 1981 to present"/>
    <x v="0"/>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0"/>
    <m/>
    <s v="Gridded"/>
    <s v="Reanalysis"/>
    <x v="7"/>
    <x v="25"/>
    <x v="119"/>
    <s v="ERA5-Land hourly data from 1981 to present"/>
    <x v="0"/>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0"/>
    <m/>
    <s v="Gridded"/>
    <s v="Reanalysis"/>
    <x v="3"/>
    <x v="26"/>
    <x v="120"/>
    <s v="ERA5-Land hourly data from 1981 to present"/>
    <x v="0"/>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0"/>
    <m/>
    <s v="Gridded"/>
    <s v="Reanalysis"/>
    <x v="3"/>
    <x v="21"/>
    <x v="102"/>
    <s v="ERA5-Land hourly data from 1981 to present"/>
    <x v="0"/>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0"/>
    <m/>
    <s v="Gridded"/>
    <s v="Reanalysis"/>
    <x v="3"/>
    <x v="18"/>
    <x v="103"/>
    <s v="ERA5-Land hourly data from 1981 to present"/>
    <x v="0"/>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0"/>
    <m/>
    <s v="Gridded"/>
    <s v="Reanalysis"/>
    <x v="3"/>
    <x v="18"/>
    <x v="87"/>
    <s v="ERA5-Land hourly data from 1981 to present"/>
    <x v="0"/>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0"/>
    <m/>
    <s v="Gridded"/>
    <s v="Reanalysis"/>
    <x v="6"/>
    <x v="20"/>
    <x v="121"/>
    <s v="ERA5-Land hourly data from 1981 to present"/>
    <x v="0"/>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0"/>
    <m/>
    <s v="Gridded"/>
    <s v="Reanalysis"/>
    <x v="3"/>
    <x v="16"/>
    <x v="104"/>
    <s v="ERA5-Land hourly data from 1981 to present"/>
    <x v="0"/>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0"/>
    <m/>
    <s v="Gridded"/>
    <s v="Reanalysis"/>
    <x v="3"/>
    <x v="27"/>
    <x v="122"/>
    <s v="ERA5-Land hourly data from 1981 to present"/>
    <x v="0"/>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0"/>
    <m/>
    <s v="Gridded"/>
    <s v="Reanalysis"/>
    <x v="5"/>
    <x v="11"/>
    <x v="105"/>
    <s v="ERA5-Land hourly data from 1981 to present"/>
    <x v="0"/>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0"/>
    <m/>
    <s v="Gridded"/>
    <s v="Reanalysis"/>
    <x v="5"/>
    <x v="11"/>
    <x v="106"/>
    <s v="ERA5-Land hourly data from 1981 to present"/>
    <x v="0"/>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0"/>
    <m/>
    <s v="Gridded"/>
    <s v="Reanalysis"/>
    <x v="6"/>
    <x v="20"/>
    <x v="123"/>
    <s v="ERA5-Land hourly data from 1981 to present"/>
    <x v="0"/>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0"/>
    <m/>
    <s v="Gridded"/>
    <s v="Reanalysis"/>
    <x v="1"/>
    <x v="1"/>
    <x v="109"/>
    <s v="ERA5-Land hourly data from 1981 to present"/>
    <x v="0"/>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0"/>
    <m/>
    <s v="Gridded"/>
    <s v="Reanalysis"/>
    <x v="0"/>
    <x v="10"/>
    <x v="124"/>
    <s v="ERA5-Land hourly data from 1981 to present"/>
    <x v="0"/>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0"/>
    <m/>
    <s v="Gridded"/>
    <s v="Reanalysis"/>
    <x v="0"/>
    <x v="10"/>
    <x v="125"/>
    <s v="ERA5-Land hourly data from 1981 to present"/>
    <x v="0"/>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0"/>
    <m/>
    <s v="Gridded"/>
    <s v="Reanalysis"/>
    <x v="0"/>
    <x v="10"/>
    <x v="126"/>
    <s v="ERA5-Land hourly data from 1981 to present"/>
    <x v="0"/>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0"/>
    <m/>
    <s v="Gridded"/>
    <s v="Reanalysis"/>
    <x v="0"/>
    <x v="10"/>
    <x v="127"/>
    <s v="ERA5-Land hourly data from 1981 to present"/>
    <x v="0"/>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0"/>
    <m/>
    <s v="Gridded"/>
    <s v="Reanalysis"/>
    <x v="6"/>
    <x v="20"/>
    <x v="98"/>
    <s v="ERA5-Land monthly averaged data from 1981 to present"/>
    <x v="0"/>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0"/>
    <m/>
    <s v="Gridded"/>
    <s v="Reanalysis"/>
    <x v="6"/>
    <x v="20"/>
    <x v="113"/>
    <s v="ERA5-Land monthly averaged data from 1981 to present"/>
    <x v="0"/>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0"/>
    <m/>
    <s v="Gridded"/>
    <s v="Reanalysis"/>
    <x v="6"/>
    <x v="20"/>
    <x v="114"/>
    <s v="ERA5-Land monthly averaged data from 1981 to present"/>
    <x v="0"/>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0"/>
    <m/>
    <s v="Gridded"/>
    <s v="Reanalysis"/>
    <x v="6"/>
    <x v="20"/>
    <x v="115"/>
    <s v="ERA5-Land monthly averaged data from 1981 to present"/>
    <x v="0"/>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0"/>
    <m/>
    <s v="Gridded"/>
    <s v="Reanalysis"/>
    <x v="6"/>
    <x v="20"/>
    <x v="116"/>
    <s v="ERA5-Land monthly averaged data from 1981 to present"/>
    <x v="0"/>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0"/>
    <m/>
    <s v="Gridded"/>
    <s v="Reanalysis"/>
    <x v="3"/>
    <x v="24"/>
    <x v="117"/>
    <s v="ERA5-Land monthly averaged data from 1981 to present"/>
    <x v="0"/>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0"/>
    <m/>
    <s v="Gridded"/>
    <s v="Reanalysis"/>
    <x v="6"/>
    <x v="20"/>
    <x v="118"/>
    <s v="ERA5-Land monthly averaged data from 1981 to present"/>
    <x v="0"/>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0"/>
    <m/>
    <s v="Gridded"/>
    <s v="Reanalysis"/>
    <x v="5"/>
    <x v="11"/>
    <x v="100"/>
    <s v="ERA5-Land monthly averaged data from 1981 to present"/>
    <x v="0"/>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0"/>
    <m/>
    <s v="Gridded"/>
    <s v="Reanalysis"/>
    <x v="7"/>
    <x v="25"/>
    <x v="119"/>
    <s v="ERA5-Land monthly averaged data from 1981 to present"/>
    <x v="0"/>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0"/>
    <m/>
    <s v="Gridded"/>
    <s v="Reanalysis"/>
    <x v="3"/>
    <x v="26"/>
    <x v="120"/>
    <s v="ERA5-Land monthly averaged data from 1981 to present"/>
    <x v="0"/>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0"/>
    <m/>
    <s v="Gridded"/>
    <s v="Reanalysis"/>
    <x v="3"/>
    <x v="21"/>
    <x v="102"/>
    <s v="ERA5-Land monthly averaged data from 1981 to present"/>
    <x v="0"/>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0"/>
    <m/>
    <s v="Gridded"/>
    <s v="Reanalysis"/>
    <x v="3"/>
    <x v="18"/>
    <x v="103"/>
    <s v="ERA5-Land monthly averaged data from 1981 to present"/>
    <x v="0"/>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0"/>
    <m/>
    <s v="Gridded"/>
    <s v="Reanalysis"/>
    <x v="3"/>
    <x v="18"/>
    <x v="87"/>
    <s v="ERA5-Land monthly averaged data from 1981 to present"/>
    <x v="0"/>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0"/>
    <m/>
    <s v="Gridded"/>
    <s v="Reanalysis"/>
    <x v="6"/>
    <x v="20"/>
    <x v="121"/>
    <s v="ERA5-Land monthly averaged data from 1981 to present"/>
    <x v="0"/>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0"/>
    <m/>
    <s v="Gridded"/>
    <s v="Reanalysis"/>
    <x v="3"/>
    <x v="16"/>
    <x v="104"/>
    <s v="ERA5-Land monthly averaged data from 1981 to present"/>
    <x v="0"/>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0"/>
    <m/>
    <s v="Gridded"/>
    <s v="Reanalysis"/>
    <x v="3"/>
    <x v="27"/>
    <x v="122"/>
    <s v="ERA5-Land monthly averaged data from 1981 to present"/>
    <x v="0"/>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0"/>
    <m/>
    <s v="Gridded"/>
    <s v="Reanalysis"/>
    <x v="5"/>
    <x v="11"/>
    <x v="105"/>
    <s v="ERA5-Land monthly averaged data from 1981 to present"/>
    <x v="0"/>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0"/>
    <m/>
    <s v="Gridded"/>
    <s v="Reanalysis"/>
    <x v="1"/>
    <x v="1"/>
    <x v="109"/>
    <s v="ERA5-Land monthly averaged data from 1981 to present"/>
    <x v="0"/>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0"/>
    <m/>
    <s v="Gridded"/>
    <s v="Reanalysis"/>
    <x v="0"/>
    <x v="10"/>
    <x v="124"/>
    <s v="ERA5-Land monthly averaged data from 1981 to present"/>
    <x v="0"/>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0"/>
    <m/>
    <s v="Gridded"/>
    <s v="Reanalysis"/>
    <x v="0"/>
    <x v="10"/>
    <x v="125"/>
    <s v="ERA5-Land monthly averaged data from 1981 to present"/>
    <x v="0"/>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0"/>
    <m/>
    <s v="Gridded"/>
    <s v="Reanalysis"/>
    <x v="0"/>
    <x v="10"/>
    <x v="126"/>
    <s v="ERA5-Land monthly averaged data from 1981 to present"/>
    <x v="0"/>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0"/>
    <m/>
    <s v="Gridded"/>
    <s v="Reanalysis"/>
    <x v="0"/>
    <x v="10"/>
    <x v="127"/>
    <s v="ERA5-Land monthly averaged data from 1981 to present"/>
    <x v="0"/>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0"/>
    <m/>
    <s v="Gridded"/>
    <s v="Reanalysis"/>
    <x v="5"/>
    <x v="8"/>
    <x v="85"/>
    <s v="River discharge and related forecasted data by the Global Flood Awareness System"/>
    <x v="12"/>
    <s v="(90°N-60°S, 180°W-180°E)"/>
    <m/>
    <s v="Daily"/>
    <s v="0.1° x 0.1°"/>
    <m/>
    <s v="Data download"/>
    <s v="GRIB2, NetCDF-4"/>
    <m/>
    <n v="43774"/>
    <s v="Near real time"/>
    <s v="https://cds.climate.copernicus.eu/cdsapp#!/dataset/cems-glofas-forecast?tab=overview"/>
    <s v="https://confluence.ecmwf.int/display/COPSRV/Global+Flood+Awareness+System"/>
  </r>
  <r>
    <s v="Copernicus Climate Change Service"/>
    <x v="0"/>
    <m/>
    <s v="Gridded"/>
    <s v="Reanalysis"/>
    <x v="5"/>
    <x v="8"/>
    <x v="86"/>
    <s v="River discharge and related forecasted data by the Global Flood Awareness System"/>
    <x v="12"/>
    <s v="(90°N-60°S, 180°W-180°E)"/>
    <m/>
    <s v="Daily"/>
    <s v="0.1° x 0.1°"/>
    <m/>
    <s v="Data download"/>
    <s v="GRIB2, NetCDF-4"/>
    <m/>
    <n v="43774"/>
    <s v="Near real time"/>
    <s v="https://cds.climate.copernicus.eu/cdsapp#!/dataset/cems-glofas-forecast?tab=overview"/>
    <s v="https://confluence.ecmwf.int/display/COPSRV/Global+Flood+Awareness+System"/>
  </r>
  <r>
    <s v="Copernicus Climate Change Service"/>
    <x v="0"/>
    <m/>
    <s v="Gridded"/>
    <s v="Reanalysis"/>
    <x v="5"/>
    <x v="8"/>
    <x v="85"/>
    <s v="River discharge and related historical data from the Global Flood Awareness System"/>
    <x v="12"/>
    <s v="(90°N-60°S, 180°W-180°E)"/>
    <m/>
    <s v="Daily"/>
    <s v="0.1° x 0.1°"/>
    <m/>
    <s v="Data download"/>
    <s v="GRIB2"/>
    <m/>
    <n v="28856"/>
    <s v="Near real time"/>
    <s v="https://cds.climate.copernicus.eu/cdsapp#!/dataset/cems-glofas-historical?tab=overview"/>
    <s v="https://confluence.ecmwf.int/display/COPSRV/Global+Flood+Awareness+System"/>
  </r>
  <r>
    <s v="Copernicus Climate Change Service"/>
    <x v="0"/>
    <m/>
    <s v="Gridded"/>
    <s v="Reanalysis"/>
    <x v="5"/>
    <x v="8"/>
    <x v="86"/>
    <s v="River discharge and related historical data from the Global Flood Awareness System"/>
    <x v="12"/>
    <s v="(90°N-60°S, 180°W-180°E)"/>
    <m/>
    <s v="Daily"/>
    <s v="0.1° x 0.1°"/>
    <m/>
    <s v="Data download"/>
    <s v="GRIB2"/>
    <m/>
    <n v="28856"/>
    <s v="Near real time"/>
    <s v="https://cds.climate.copernicus.eu/cdsapp#!/dataset/cems-glofas-historical?tab=overview"/>
    <s v="https://confluence.ecmwf.int/display/COPSRV/Global+Flood+Awareness+System"/>
  </r>
  <r>
    <s v="Copernicus Climate Change Service"/>
    <x v="0"/>
    <m/>
    <s v="Gridded"/>
    <s v="Reanalysis"/>
    <x v="5"/>
    <x v="8"/>
    <x v="85"/>
    <s v="River discharge and related historical data from the European Flood Awareness System"/>
    <x v="10"/>
    <m/>
    <m/>
    <s v="6-hourly from version 4, 24-hourly for previous versions."/>
    <s v="5x5km"/>
    <m/>
    <s v="Data download"/>
    <s v="GRIB2, NetCDF-4"/>
    <m/>
    <n v="33239"/>
    <s v="Near real time"/>
    <s v="https://cds.climate.copernicus.eu/cdsapp#!/dataset/efas-historical?tab=overview"/>
    <s v="https://confluence.ecmwf.int/display/COPSRV/European+Flood+Awareness+System"/>
  </r>
  <r>
    <s v="Copernicus Climate Change Service"/>
    <x v="0"/>
    <m/>
    <s v="Gridded"/>
    <s v="Reanalysis"/>
    <x v="5"/>
    <x v="8"/>
    <x v="128"/>
    <s v="River discharge and related historical data from the European Flood Awareness System"/>
    <x v="10"/>
    <m/>
    <m/>
    <s v="6-hourly from version 4, 24-hourly for previous versions."/>
    <s v="5x5km"/>
    <m/>
    <s v="Data download"/>
    <s v="GRIB2, NetCDF-4"/>
    <m/>
    <n v="33240"/>
    <s v="Near real time"/>
    <s v="https://cds.climate.copernicus.eu/cdsapp#!/dataset/efas-historical?tab=overview"/>
    <s v="https://confluence.ecmwf.int/display/COPSRV/European+Flood+Awareness+System"/>
  </r>
  <r>
    <s v="Copernicus Climate Change Service"/>
    <x v="0"/>
    <m/>
    <s v="Gridded"/>
    <s v="Reanalysis"/>
    <x v="3"/>
    <x v="18"/>
    <x v="87"/>
    <s v="River discharge and related historical data from the European Flood Awareness System"/>
    <x v="10"/>
    <m/>
    <m/>
    <s v="6-hourly from version 4, 24-hourly for previous versions."/>
    <s v="5x5km"/>
    <m/>
    <s v="Data download"/>
    <s v="GRIB2, NetCDF-4"/>
    <m/>
    <n v="33241"/>
    <s v="Near real time"/>
    <s v="https://cds.climate.copernicus.eu/cdsapp#!/dataset/efas-historical?tab=overview"/>
    <s v="https://confluence.ecmwf.int/display/COPSRV/European+Flood+Awareness+System"/>
  </r>
  <r>
    <s v="Copernicus Climate Change Service"/>
    <x v="0"/>
    <m/>
    <s v="Gridded"/>
    <s v="Reanalysis"/>
    <x v="0"/>
    <x v="19"/>
    <x v="88"/>
    <s v="River discharge and related historical data from the European Flood Awareness System"/>
    <x v="10"/>
    <m/>
    <m/>
    <s v="6-hourly from version 4, 24-hourly for previous versions."/>
    <s v="5x5km"/>
    <m/>
    <s v="Data download"/>
    <s v="GRIB2, NetCDF-4"/>
    <m/>
    <n v="33242"/>
    <s v="Near real time"/>
    <s v="https://cds.climate.copernicus.eu/cdsapp#!/dataset/efas-historical?tab=overview"/>
    <s v="https://confluence.ecmwf.int/display/COPSRV/European+Flood+Awareness+System"/>
  </r>
  <r>
    <s v="Copernicus Climate Change Service"/>
    <x v="0"/>
    <m/>
    <s v="Gridded"/>
    <s v="Reanalysis"/>
    <x v="0"/>
    <x v="0"/>
    <x v="1"/>
    <s v="River discharge and related historical data from the European Flood Awareness System"/>
    <x v="10"/>
    <m/>
    <m/>
    <s v="6-hourly from version 4, 24-hourly for previous versions."/>
    <s v="5x5km"/>
    <m/>
    <s v="Data download"/>
    <s v="GRIB2, NetCDF-4"/>
    <m/>
    <n v="33243"/>
    <s v="Near real time"/>
    <s v="https://cds.climate.copernicus.eu/cdsapp#!/dataset/efas-historical?tab=overview"/>
    <s v="https://confluence.ecmwf.int/display/COPSRV/European+Flood+Awareness+System"/>
  </r>
  <r>
    <s v="Copernicus Climate Change Service"/>
    <x v="0"/>
    <m/>
    <s v="Gridded"/>
    <s v="Reanalysis"/>
    <x v="5"/>
    <x v="8"/>
    <x v="86"/>
    <s v="River discharge and related historical data from the European Flood Awareness System"/>
    <x v="10"/>
    <m/>
    <m/>
    <s v="6-hourly from version 4, 24-hourly for previous versions."/>
    <s v="5x5km"/>
    <m/>
    <s v="Data download"/>
    <s v="GRIB2, NetCDF-4"/>
    <m/>
    <n v="33245"/>
    <s v="Near real time"/>
    <s v="https://cds.climate.copernicus.eu/cdsapp#!/dataset/efas-historical?tab=overview"/>
    <s v="https://confluence.ecmwf.int/display/COPSRV/European+Flood+Awareness+System"/>
  </r>
  <r>
    <s v="Copernicus Climate Change Service"/>
    <x v="0"/>
    <m/>
    <s v="Gridded"/>
    <s v="Reanalysis"/>
    <x v="1"/>
    <x v="1"/>
    <x v="129"/>
    <s v="Agrometeorological indicators from 1979 to present derived from reanalysis"/>
    <x v="0"/>
    <m/>
    <m/>
    <s v="Daily"/>
    <s v="0.1° x 0.1°"/>
    <m/>
    <s v="Data download"/>
    <s v="NetCDF-4"/>
    <m/>
    <n v="1979"/>
    <s v="present"/>
    <s v="https://cds.climate.copernicus.eu/cdsapp#!/dataset/sis-agrometeorological-indicators?tab=overview"/>
    <s v="https://confluence.ecmwf.int/display/COPSRV/European+Flood+Awareness+System"/>
  </r>
  <r>
    <s v="Copernicus Climate Change Service"/>
    <x v="0"/>
    <m/>
    <s v="Gridded"/>
    <s v="Reanalysis"/>
    <x v="1"/>
    <x v="1"/>
    <x v="130"/>
    <s v="Agrometeorological indicators from 1979 to present derived from reanalysis"/>
    <x v="0"/>
    <m/>
    <m/>
    <s v="Daily"/>
    <s v="0.1° x 0.1°"/>
    <m/>
    <s v="Data download"/>
    <s v="NetCDF-4"/>
    <m/>
    <n v="1979"/>
    <s v="present"/>
    <s v="https://cds.climate.copernicus.eu/cdsapp#!/dataset/sis-agrometeorological-indicators?tab=overview"/>
    <s v="https://confluence.ecmwf.int/display/COPSRV/European+Flood+Awareness+System"/>
  </r>
  <r>
    <s v="Copernicus Climate Change Service"/>
    <x v="0"/>
    <m/>
    <s v="Gridded"/>
    <s v="Reanalysis"/>
    <x v="3"/>
    <x v="28"/>
    <x v="131"/>
    <s v="Agrometeorological indicators from 1979 to present derived from reanalysis"/>
    <x v="0"/>
    <m/>
    <m/>
    <s v="Daily"/>
    <s v="0.1° x 0.1°"/>
    <m/>
    <s v="Data download"/>
    <s v="NetCDF-4"/>
    <m/>
    <n v="1979"/>
    <s v="present"/>
    <s v="https://cds.climate.copernicus.eu/cdsapp#!/dataset/sis-agrometeorological-indicators?tab=overview"/>
    <s v="https://confluence.ecmwf.int/display/COPSRV/European+Flood+Awareness+System"/>
  </r>
  <r>
    <s v="Copernicus Climate Change Service"/>
    <x v="0"/>
    <m/>
    <s v="Gridded"/>
    <s v="Reanalysis"/>
    <x v="3"/>
    <x v="28"/>
    <x v="132"/>
    <s v="Agrometeorological indicators from 1979 to present derived from reanalysis"/>
    <x v="0"/>
    <m/>
    <m/>
    <s v="Daily"/>
    <s v="0.1° x 0.1°"/>
    <m/>
    <s v="Data download"/>
    <s v="NetCDF-4"/>
    <m/>
    <n v="1979"/>
    <s v="present"/>
    <s v="https://cds.climate.copernicus.eu/cdsapp#!/dataset/sis-agrometeorological-indicators?tab=overview"/>
    <s v="https://confluence.ecmwf.int/display/COPSRV/European+Flood+Awareness+System"/>
  </r>
  <r>
    <s v="Copernicus Climate Change Service"/>
    <x v="0"/>
    <m/>
    <s v="Gridded"/>
    <s v="Reanalysis"/>
    <x v="1"/>
    <x v="1"/>
    <x v="133"/>
    <s v="Agrometeorological indicators from 1979 to present derived from reanalysis"/>
    <x v="0"/>
    <m/>
    <m/>
    <s v="Daily"/>
    <s v="0.1° x 0.1°"/>
    <m/>
    <s v="Data download"/>
    <s v="NetCDF-4"/>
    <m/>
    <n v="1979"/>
    <s v="present"/>
    <s v="https://cds.climate.copernicus.eu/cdsapp#!/dataset/sis-agrometeorological-indicators?tab=overview"/>
    <s v="https://confluence.ecmwf.int/display/COPSRV/European+Flood+Awareness+System"/>
  </r>
  <r>
    <s v="Copernicus Climate Change Service"/>
    <x v="0"/>
    <m/>
    <s v="Gridded"/>
    <s v="Climate projections"/>
    <x v="6"/>
    <x v="20"/>
    <x v="98"/>
    <s v="CMIP5 monthly data on single levels "/>
    <x v="0"/>
    <m/>
    <m/>
    <s v="Monthly"/>
    <s v="From 0.125° x 0.125° to 5° x 5° depending on the model"/>
    <m/>
    <s v="Data download"/>
    <s v="NetCDF"/>
    <m/>
    <n v="1850"/>
    <n v="2300"/>
    <s v="https://cds.climate.copernicus.eu/cdsapp#!/dataset/projections-cmip5-monthly-single-levels?tab=overview"/>
    <s v="https://confluence.ecmwf.int/display/CKB/CMIP%3A+Global+climate+projections"/>
  </r>
  <r>
    <s v="Copernicus Climate Change Service"/>
    <x v="0"/>
    <m/>
    <s v="Gridded"/>
    <s v="Climate projections"/>
    <x v="1"/>
    <x v="1"/>
    <x v="134"/>
    <s v="CMIP5 monthly data on single levels"/>
    <x v="0"/>
    <m/>
    <m/>
    <s v="Monthly"/>
    <s v="From 0.125° x 0.125° to 5° x 5° depending on the model"/>
    <m/>
    <s v="Data download"/>
    <s v="NetCDF"/>
    <m/>
    <n v="1850"/>
    <n v="2300"/>
    <s v="https://cds.climate.copernicus.eu/cdsapp#!/dataset/projections-cmip5-monthly-single-levels?tab=overview"/>
    <s v="https://confluence.ecmwf.int/display/CKB/CMIP%3A+Global+climate+projections"/>
  </r>
  <r>
    <s v="Copernicus Climate Change Service"/>
    <x v="0"/>
    <m/>
    <s v="Gridded"/>
    <s v="Climate projections"/>
    <x v="8"/>
    <x v="29"/>
    <x v="135"/>
    <s v="CMIP5 monthly data on single levels"/>
    <x v="0"/>
    <m/>
    <m/>
    <s v="Monthly"/>
    <s v="From 0.125° x 0.125° to 5° x 5° depending on the model"/>
    <m/>
    <s v="Data download"/>
    <s v="NetCDF"/>
    <m/>
    <n v="1850"/>
    <n v="2300"/>
    <s v="https://cds.climate.copernicus.eu/cdsapp#!/dataset/projections-cmip5-monthly-single-levels?tab=overview"/>
    <s v="https://confluence.ecmwf.int/display/CKB/CMIP%3A+Global+climate+projections"/>
  </r>
  <r>
    <s v="Copernicus Climate Change Service"/>
    <x v="0"/>
    <m/>
    <s v="Gridded"/>
    <s v="Climate projections"/>
    <x v="8"/>
    <x v="29"/>
    <x v="136"/>
    <s v="CMIP5 monthly data on single levels"/>
    <x v="0"/>
    <m/>
    <m/>
    <s v="Monthly"/>
    <s v="From 0.125° x 0.125° to 5° x 5° depending on the model"/>
    <m/>
    <s v="Data download"/>
    <s v="NetCDF"/>
    <m/>
    <n v="1850"/>
    <n v="2300"/>
    <s v="https://cds.climate.copernicus.eu/cdsapp#!/dataset/projections-cmip5-monthly-single-levels?tab=overview"/>
    <s v="https://confluence.ecmwf.int/display/CKB/CMIP%3A+Global+climate+projections"/>
  </r>
  <r>
    <s v="Copernicus Climate Change Service"/>
    <x v="0"/>
    <m/>
    <s v="Gridded"/>
    <s v="Climate projections"/>
    <x v="5"/>
    <x v="11"/>
    <x v="100"/>
    <s v="CMIP5 monthly data on single levels"/>
    <x v="0"/>
    <m/>
    <m/>
    <s v="Monthly"/>
    <s v="From 0.125° x 0.125° to 5° x 5° depending on the model"/>
    <m/>
    <s v="Data download"/>
    <s v="NetCDF"/>
    <m/>
    <n v="1850"/>
    <n v="2300"/>
    <s v="https://cds.climate.copernicus.eu/cdsapp#!/dataset/projections-cmip5-monthly-single-levels?tab=overview"/>
    <s v="https://confluence.ecmwf.int/display/CKB/CMIP%3A+Global+climate+projections"/>
  </r>
  <r>
    <s v="Copernicus Climate Change Service"/>
    <x v="0"/>
    <m/>
    <s v="Gridded"/>
    <s v="Climate projections"/>
    <x v="3"/>
    <x v="5"/>
    <x v="137"/>
    <s v="CMIP5 monthly data on single levels"/>
    <x v="0"/>
    <m/>
    <m/>
    <s v="Monthly"/>
    <s v="From 0.125° x 0.125° to 5° x 5° depending on the model"/>
    <m/>
    <s v="Data download"/>
    <s v="NetCDF"/>
    <m/>
    <n v="1850"/>
    <n v="2300"/>
    <s v="https://cds.climate.copernicus.eu/cdsapp#!/dataset/projections-cmip5-monthly-single-levels?tab=overview"/>
    <s v="https://confluence.ecmwf.int/display/CKB/CMIP%3A+Global+climate+projections"/>
  </r>
  <r>
    <s v="Copernicus Climate Change Service"/>
    <x v="0"/>
    <m/>
    <s v="Gridded"/>
    <s v="Climate projections"/>
    <x v="3"/>
    <x v="5"/>
    <x v="138"/>
    <s v="CMIP5 monthly data on single levels"/>
    <x v="0"/>
    <m/>
    <m/>
    <s v="Monthly"/>
    <s v="From 0.125° x 0.125° to 5° x 5° depending on the model"/>
    <m/>
    <s v="Data download"/>
    <s v="NetCDF"/>
    <m/>
    <n v="1850"/>
    <n v="2300"/>
    <s v="https://cds.climate.copernicus.eu/cdsapp#!/dataset/projections-cmip5-monthly-single-levels?tab=overview"/>
    <s v="https://confluence.ecmwf.int/display/CKB/CMIP%3A+Global+climate+projections"/>
  </r>
  <r>
    <s v="Copernicus Climate Change Service"/>
    <x v="0"/>
    <m/>
    <s v="Gridded"/>
    <s v="Climate projections"/>
    <x v="3"/>
    <x v="5"/>
    <x v="13"/>
    <s v="CMIP5 monthly data on single levels"/>
    <x v="0"/>
    <m/>
    <m/>
    <s v="Monthly"/>
    <s v="From 0.125° x 0.125° to 5° x 5° depending on the model"/>
    <m/>
    <s v="Data download"/>
    <s v="NetCDF"/>
    <m/>
    <n v="1850"/>
    <n v="2300"/>
    <s v="https://cds.climate.copernicus.eu/cdsapp#!/dataset/projections-cmip5-monthly-single-levels?tab=overview"/>
    <s v="https://confluence.ecmwf.int/display/CKB/CMIP%3A+Global+climate+projections"/>
  </r>
  <r>
    <s v="Copernicus Climate Change Service"/>
    <x v="0"/>
    <m/>
    <s v="Gridded"/>
    <s v="Climate projections"/>
    <x v="3"/>
    <x v="18"/>
    <x v="139"/>
    <s v="CMIP5 monthly data on single levels"/>
    <x v="0"/>
    <m/>
    <m/>
    <s v="Monthly"/>
    <s v="From 0.125° x 0.125° to 5° x 5° depending on the model"/>
    <m/>
    <s v="Data download"/>
    <s v="NetCDF"/>
    <m/>
    <n v="1850"/>
    <n v="2300"/>
    <s v="https://cds.climate.copernicus.eu/cdsapp#!/dataset/projections-cmip5-monthly-single-levels?tab=overview"/>
    <s v="https://confluence.ecmwf.int/display/CKB/CMIP%3A+Global+climate+projections"/>
  </r>
  <r>
    <s v="Copernicus Climate Change Service"/>
    <x v="0"/>
    <m/>
    <s v="Gridded"/>
    <s v="Climate projections"/>
    <x v="3"/>
    <x v="16"/>
    <x v="104"/>
    <s v="CMIP5 monthly data on single levels"/>
    <x v="0"/>
    <m/>
    <m/>
    <s v="Monthly"/>
    <s v="From 0.125° x 0.125° to 5° x 5° depending on the model"/>
    <m/>
    <s v="Data download"/>
    <s v="NetCDF"/>
    <m/>
    <n v="1850"/>
    <n v="2300"/>
    <s v="https://cds.climate.copernicus.eu/cdsapp#!/dataset/projections-cmip5-monthly-single-levels?tab=overview"/>
    <s v="https://confluence.ecmwf.int/display/CKB/CMIP%3A+Global+climate+projections"/>
  </r>
  <r>
    <s v="Copernicus Climate Change Service"/>
    <x v="0"/>
    <m/>
    <s v="Gridded"/>
    <s v="Climate projections"/>
    <x v="0"/>
    <x v="0"/>
    <x v="140"/>
    <s v="CMIP5 monthly data on single levels"/>
    <x v="0"/>
    <m/>
    <m/>
    <s v="Monthly"/>
    <s v="From 0.125° x 0.125° to 5° x 5° depending on the model"/>
    <m/>
    <s v="Data download"/>
    <s v="NetCDF"/>
    <m/>
    <n v="1850"/>
    <n v="2300"/>
    <s v="https://cds.climate.copernicus.eu/cdsapp#!/dataset/projections-cmip5-monthly-single-levels?tab=overview"/>
    <s v="https://confluence.ecmwf.int/display/CKB/CMIP%3A+Global+climate+projections"/>
  </r>
  <r>
    <s v="Copernicus Climate Change Service"/>
    <x v="0"/>
    <m/>
    <s v="Gridded"/>
    <s v="Climate projections"/>
    <x v="3"/>
    <x v="13"/>
    <x v="141"/>
    <s v="CMIP5 monthly data on single levels"/>
    <x v="0"/>
    <m/>
    <m/>
    <s v="Monthly"/>
    <s v="From 0.125° x 0.125° to 5° x 5° depending on the model"/>
    <m/>
    <s v="Data download"/>
    <s v="NetCDF"/>
    <m/>
    <n v="1850"/>
    <n v="2300"/>
    <s v="https://cds.climate.copernicus.eu/cdsapp#!/dataset/projections-cmip5-monthly-single-levels?tab=overview"/>
    <s v="https://confluence.ecmwf.int/display/CKB/CMIP%3A+Global+climate+projections"/>
  </r>
  <r>
    <s v="Copernicus Climate Change Service"/>
    <x v="0"/>
    <m/>
    <s v="Gridded"/>
    <s v="Climate projections"/>
    <x v="8"/>
    <x v="29"/>
    <x v="142"/>
    <s v="CMIP5 daily data on single levels"/>
    <x v="0"/>
    <m/>
    <m/>
    <s v="Daily"/>
    <s v="From 0.125° x 0.125° to 5° x 5° depending on the model"/>
    <m/>
    <s v="Data download"/>
    <s v="NetCDF"/>
    <m/>
    <n v="1850"/>
    <n v="2300"/>
    <s v="https://cds.climate.copernicus.eu/cdsapp#!/dataset/projections-cmip5-daily-single-levels?tab=overview"/>
    <s v="https://confluence.ecmwf.int/display/CKB/CMIP%3A+Global+climate+projections"/>
  </r>
  <r>
    <s v="Copernicus Climate Change Service"/>
    <x v="0"/>
    <m/>
    <s v="Gridded"/>
    <s v="Climate projections"/>
    <x v="1"/>
    <x v="1"/>
    <x v="134"/>
    <s v="CMIP5 daily data on single levels"/>
    <x v="0"/>
    <m/>
    <m/>
    <s v="Daily"/>
    <s v="From 0.125° x 0.125° to 5° x 5° depending on the model"/>
    <m/>
    <s v="Data download"/>
    <s v="NetCDF"/>
    <m/>
    <n v="1850"/>
    <n v="2300"/>
    <s v="https://cds.climate.copernicus.eu/cdsapp#!/dataset/projections-cmip5-daily-single-levels?tab=overview"/>
    <s v="https://confluence.ecmwf.int/display/CKB/CMIP%3A+Global+climate+projections"/>
  </r>
  <r>
    <s v="Copernicus Climate Change Service"/>
    <x v="0"/>
    <m/>
    <s v="Gridded"/>
    <s v="Climate projections"/>
    <x v="3"/>
    <x v="16"/>
    <x v="104"/>
    <s v="CMIP5 daily data on single levels"/>
    <x v="0"/>
    <m/>
    <m/>
    <s v="Daily"/>
    <s v="From 0.125° x 0.125° to 5° x 5° depending on the model"/>
    <m/>
    <s v="Data download"/>
    <s v="NetCDF"/>
    <m/>
    <n v="1850"/>
    <n v="2300"/>
    <s v="https://cds.climate.copernicus.eu/cdsapp#!/dataset/projections-cmip5-daily-single-levels?tab=overview"/>
    <s v="https://confluence.ecmwf.int/display/CKB/CMIP%3A+Global+climate+projections"/>
  </r>
  <r>
    <s v="Copernicus Climate Change Service"/>
    <x v="0"/>
    <m/>
    <s v="Gridded"/>
    <s v="Climate projections"/>
    <x v="8"/>
    <x v="29"/>
    <x v="136"/>
    <s v="CMIP5 daily data on single levels"/>
    <x v="0"/>
    <m/>
    <m/>
    <s v="Daily"/>
    <s v="From 0.125° x 0.125° to 5° x 5° depending on the model"/>
    <m/>
    <s v="Data download"/>
    <s v="NetCDF"/>
    <m/>
    <n v="1850"/>
    <n v="2300"/>
    <s v="https://cds.climate.copernicus.eu/cdsapp#!/dataset/projections-cmip5-daily-single-levels?tab=overview"/>
    <s v="https://confluence.ecmwf.int/display/CKB/CMIP%3A+Global+climate+projections"/>
  </r>
  <r>
    <s v="Copernicus Climate Change Service"/>
    <x v="0"/>
    <m/>
    <s v="Gridded"/>
    <s v="Climate projections"/>
    <x v="8"/>
    <x v="29"/>
    <x v="143"/>
    <s v="CMIP5 monthly data on pressure levels"/>
    <x v="0"/>
    <m/>
    <m/>
    <s v="Monthly"/>
    <s v="From 0.125°x0.125° to 5°x5° depending on the model"/>
    <m/>
    <s v="Data download"/>
    <s v="NetCDF"/>
    <m/>
    <n v="1850"/>
    <n v="2300"/>
    <s v="https://cds.climate.copernicus.eu/cdsapp#!/dataset/projections-cmip5-monthly-pressure-levels?tab=overview"/>
    <s v="https://confluence.ecmwf.int/display/CKB/CMIP%3A+Global+climate+projections"/>
  </r>
  <r>
    <s v="Copernicus Climate Change Service"/>
    <x v="0"/>
    <m/>
    <s v="Gridded"/>
    <s v="Climate projections"/>
    <x v="8"/>
    <x v="29"/>
    <x v="144"/>
    <s v="CMIP5 monthly data on pressure levels"/>
    <x v="0"/>
    <m/>
    <m/>
    <s v="Monthly"/>
    <s v="From 0.125°x0.125° to 5°x5° depending on the model"/>
    <m/>
    <s v="Data download"/>
    <s v="NetCDF"/>
    <m/>
    <n v="1850"/>
    <n v="2300"/>
    <s v="https://cds.climate.copernicus.eu/cdsapp#!/dataset/projections-cmip5-monthly-pressure-levels?tab=overview"/>
    <s v="https://confluence.ecmwf.int/display/CKB/CMIP%3A+Global+climate+projections"/>
  </r>
  <r>
    <s v="Copernicus Climate Change Service"/>
    <x v="0"/>
    <m/>
    <s v="Gridded"/>
    <s v="Climate projections"/>
    <x v="8"/>
    <x v="29"/>
    <x v="145"/>
    <s v="CORDEX regional climate model data on single levels"/>
    <x v="13"/>
    <s v="27°N - 72°N and from 22°W - 45°E"/>
    <m/>
    <s v="3h, 6h, daily, monthly and seasonal"/>
    <s v="African domain: 0.22°x0.22° and 0.44°x0.44°, Arctic domain: 0.22°x0.22° and 0.44°x0.44°, European domain: 0.11°x0.11°, North American domain: 0.22°x0.22° and 0.44°x0.44°, Mediterranean domain: 0.22°x0.22° and 0.44°x0.44°, Mediterranean domain: 0.22°x0.22° and 0.44°x0.44°"/>
    <m/>
    <s v="Data download"/>
    <s v="NetCDF4"/>
    <m/>
    <s v="Evaluation experiments 1989, historical experiments: 1951, RCP experiments   2006 "/>
    <s v="Evaluation experiments 2008, historical experiments 2005, RCP experiments 2100   "/>
    <s v="https://cds.climate.copernicus.eu/cdsapp#!/dataset/projections-cordex-domains-single-levels?tab=overview"/>
    <s v="https://confluence.ecmwf.int/display/CKB/CORDEX%3A+Regional+climate+projections"/>
  </r>
  <r>
    <s v="Copernicus Climate Change Service"/>
    <x v="0"/>
    <m/>
    <s v="Gridded"/>
    <s v="Climate projections"/>
    <x v="8"/>
    <x v="29"/>
    <x v="146"/>
    <s v="CORDEX regional climate model data on single levels"/>
    <x v="13"/>
    <s v="27°N - 72°N and from 22°W - 45°E"/>
    <m/>
    <s v="3h, 6h, daily, monthly and seasonal"/>
    <s v="African domain: 0.22°x0.22° and 0.44°x0.44°, Arctic domain: 0.22°x0.22° and 0.44°x0.44°, European domain: 0.11°x0.11°, North American domain: 0.22°x0.22° and 0.44°x0.44°, Mediterranean domain: 0.22°x0.22° and 0.44°x0.44°, Mediterranean domain: 0.22°x0.22° and 0.44°x0.44°"/>
    <m/>
    <s v="Data download"/>
    <s v="NetCDF4"/>
    <m/>
    <s v="Evaluation experiments 1989, historical experiments: 1951, RCP experiments   2006 "/>
    <s v="Evaluation experiments 2008, historical experiments 2005, RCP experiments 2100   "/>
    <s v="https://cds.climate.copernicus.eu/cdsapp#!/dataset/projections-cordex-domains-single-levels?tab=overview"/>
    <s v="https://confluence.ecmwf.int/display/CKB/CORDEX%3A+Regional+climate+projections"/>
  </r>
  <r>
    <s v="Copernicus Climate Change Service"/>
    <x v="0"/>
    <m/>
    <s v="Gridded"/>
    <s v="Climate projections"/>
    <x v="6"/>
    <x v="20"/>
    <x v="147"/>
    <s v="CORDEX regional climate model data on single levels"/>
    <x v="13"/>
    <s v="27°N - 72°N and from 22°W - 45°E"/>
    <m/>
    <s v="3h, 6h, daily, monthly and seasonal"/>
    <s v="African domain: 0.22°x0.22° and 0.44°x0.44°, Arctic domain: 0.22°x0.22° and 0.44°x0.44°, European domain: 0.11°x0.11°, North American domain: 0.22°x0.22° and 0.44°x0.44°, Mediterranean domain: 0.22°x0.22° and 0.44°x0.44°, Mediterranean domain: 0.22°x0.22° and 0.44°x0.44°"/>
    <m/>
    <s v="Data download"/>
    <s v="NetCDF4"/>
    <m/>
    <s v="Evaluation experiments 1989, historical experiments: 1951, RCP experiments   2006 "/>
    <s v="Evaluation experiments 2008, historical experiments 2005, RCP experiments 2100   "/>
    <s v="https://cds.climate.copernicus.eu/cdsapp#!/dataset/projections-cordex-domains-single-levels?tab=overview"/>
    <s v="https://confluence.ecmwf.int/display/CKB/CORDEX%3A+Regional+climate+projections"/>
  </r>
  <r>
    <s v="Copernicus Climate Change Service"/>
    <x v="0"/>
    <m/>
    <s v="Gridded"/>
    <s v="Climate projections"/>
    <x v="1"/>
    <x v="1"/>
    <x v="134"/>
    <s v="CORDEX regional climate model data on single levels"/>
    <x v="13"/>
    <s v="27°N - 72°N and from 22°W - 45°E"/>
    <m/>
    <s v="3h, 6h, daily, monthly and seasonal"/>
    <s v="African domain: 0.22°x0.22° and 0.44°x0.44°, Arctic domain: 0.22°x0.22° and 0.44°x0.44°, European domain: 0.11°x0.11°, North American domain: 0.22°x0.22° and 0.44°x0.44°, Mediterranean domain: 0.22°x0.22° and 0.44°x0.44°, Mediterranean domain: 0.22°x0.22° and 0.44°x0.44°"/>
    <m/>
    <s v="Data download"/>
    <s v="NetCDF4"/>
    <m/>
    <s v="Evaluation experiments 1989, historical experiments: 1951, RCP experiments   2006 "/>
    <s v="Evaluation experiments 2008, historical experiments 2005, RCP experiments 2100   "/>
    <s v="https://cds.climate.copernicus.eu/cdsapp#!/dataset/projections-cordex-domains-single-levels?tab=overview"/>
    <s v="https://confluence.ecmwf.int/display/CKB/CORDEX%3A+Regional+climate+projections"/>
  </r>
  <r>
    <s v="Copernicus Climate Change Service"/>
    <x v="0"/>
    <m/>
    <s v="Gridded"/>
    <s v="Climate projections"/>
    <x v="5"/>
    <x v="11"/>
    <x v="148"/>
    <s v="CORDEX regional climate model data on single levels"/>
    <x v="13"/>
    <s v="27°N - 72°N and from 22°W - 45°E"/>
    <m/>
    <s v="3h, 6h, daily, monthly and seasonal"/>
    <s v="African domain: 0.22°x0.22° and 0.44°x0.44°, Arctic domain: 0.22°x0.22° and 0.44°x0.44°, European domain: 0.11°x0.11°, North American domain: 0.22°x0.22° and 0.44°x0.44°, Mediterranean domain: 0.22°x0.22° and 0.44°x0.44°, Mediterranean domain: 0.22°x0.22° and 0.44°x0.44°"/>
    <m/>
    <s v="Data download"/>
    <s v="NetCDF4"/>
    <m/>
    <s v="Evaluation experiments 1989, historical experiments: 1951, RCP experiments   2006 "/>
    <s v="Evaluation experiments 2008, historical experiments 2005, RCP experiments 2100   "/>
    <s v="https://cds.climate.copernicus.eu/cdsapp#!/dataset/projections-cordex-domains-single-levels?tab=overview"/>
    <s v="https://confluence.ecmwf.int/display/CKB/CORDEX%3A+Regional+climate+projections"/>
  </r>
  <r>
    <s v="Copernicus Climate Change Service"/>
    <x v="0"/>
    <m/>
    <s v="Gridded"/>
    <s v="Climate projections"/>
    <x v="1"/>
    <x v="1"/>
    <x v="130"/>
    <s v="Essential climate variables for water sector applications derived from climate projections"/>
    <x v="0"/>
    <m/>
    <m/>
    <s v="Daily"/>
    <s v="0.5° x 0.5°"/>
    <m/>
    <s v="Data download"/>
    <s v="NetCDF"/>
    <m/>
    <n v="1978"/>
    <n v="2100"/>
    <s v="https://cds.climate.copernicus.eu/cdsapp#!/dataset/sis-ecv-cmip5-bias-corrected?tab=overview"/>
    <m/>
  </r>
  <r>
    <s v="Copernicus Climate Change Service"/>
    <x v="0"/>
    <m/>
    <s v="Gridded"/>
    <s v="Reanalysis"/>
    <x v="8"/>
    <x v="29"/>
    <x v="143"/>
    <s v="Climate variables for cities in Europe from 2008 to 2017"/>
    <x v="10"/>
    <m/>
    <m/>
    <s v="Hourly"/>
    <s v="100m x 100m"/>
    <m/>
    <s v="Data download"/>
    <s v="NetCDF4"/>
    <m/>
    <s v="January 2008"/>
    <s v="January 2017"/>
    <s v="https://cds.climate.copernicus.eu/cdsapp#!/dataset/sis-urban-climate-cities?tab=overview"/>
    <s v="https://datastore.copernicus-climate.eu/documents/sis-european-health/UrbClim_extra_documentation_v2.pdf"/>
  </r>
  <r>
    <s v="Copernicus Climate Change Service"/>
    <x v="0"/>
    <m/>
    <s v="Gridded"/>
    <s v="Reanalysis"/>
    <x v="8"/>
    <x v="29"/>
    <x v="144"/>
    <s v="Climate variables for cities in Europe from 2008 to 2018"/>
    <x v="10"/>
    <m/>
    <m/>
    <s v="Hourly"/>
    <s v="100m x 100m"/>
    <m/>
    <s v="Data download"/>
    <s v="NetCDF5"/>
    <m/>
    <s v="January 2008"/>
    <s v="January 2017"/>
    <s v="https://cds.climate.copernicus.eu/cdsapp#!/dataset/sis-urban-climate-cities?tab=overview"/>
    <s v="https://datastore.copernicus-climate.eu/documents/sis-european-health/UrbClim_extra_documentation_v2.pdf"/>
  </r>
  <r>
    <s v="Copernicus Climate Change Service"/>
    <x v="0"/>
    <m/>
    <s v="Gridded"/>
    <s v="Reanalysis"/>
    <x v="8"/>
    <x v="29"/>
    <x v="143"/>
    <s v="ERA5 monthly averaged data on pressure levels from 1950 to 1978 (preliminary version)"/>
    <x v="0"/>
    <m/>
    <m/>
    <s v="Monthly"/>
    <s v="Reanalysis: 0.25°x0.25° Ensemble members: 0.5°x0.5°"/>
    <m/>
    <s v="Data download"/>
    <s v="GRIB"/>
    <m/>
    <n v="1950"/>
    <n v="1978"/>
    <s v="https://cds.climate.copernicus.eu/cdsapp#!/dataset/reanalysis-era5-pressure-levels-monthly-means-preliminary-back-extension?tab=overview"/>
    <s v="https://confluence.ecmwf.int/display/CKB/ERA5%3A+data+documentation"/>
  </r>
  <r>
    <s v="Copernicus Climate Change Service"/>
    <x v="0"/>
    <m/>
    <s v="Gridded"/>
    <s v="Reanalysis"/>
    <x v="9"/>
    <x v="30"/>
    <x v="149"/>
    <s v="ERA5 monthly averaged data on pressure levels from 1950 to 1978 (preliminary version)"/>
    <x v="0"/>
    <m/>
    <m/>
    <s v="Monthly"/>
    <s v="Reanalysis: 0.25°x0.25° Ensemble members: 0.5°x0.5°"/>
    <m/>
    <s v="Data download"/>
    <s v="GRIB"/>
    <m/>
    <n v="1950"/>
    <n v="1978"/>
    <s v="https://cds.climate.copernicus.eu/cdsapp#!/dataset/reanalysis-era5-pressure-levels-monthly-means-preliminary-back-extension?tab=overview"/>
    <s v="https://confluence.ecmwf.int/display/CKB/ERA5%3A+data+documentation"/>
  </r>
  <r>
    <s v="Copernicus Climate Change Service"/>
    <x v="0"/>
    <m/>
    <s v="Gridded"/>
    <s v="Reanalysis"/>
    <x v="9"/>
    <x v="30"/>
    <x v="150"/>
    <s v="ERA5 monthly averaged data on pressure levels from 1950 to 1978 (preliminary version)"/>
    <x v="0"/>
    <m/>
    <m/>
    <s v="Monthly"/>
    <s v="Reanalysis: 0.25°x0.25° Ensemble members: 0.5°x0.5°"/>
    <m/>
    <s v="Data download"/>
    <s v="GRIB"/>
    <m/>
    <n v="1950"/>
    <n v="1978"/>
    <s v="https://cds.climate.copernicus.eu/cdsapp#!/dataset/reanalysis-era5-pressure-levels-monthly-means-preliminary-back-extension?tab=overview"/>
    <s v="https://confluence.ecmwf.int/display/CKB/ERA5%3A+data+documentation"/>
  </r>
  <r>
    <s v="Copernicus Climate Change Service"/>
    <x v="0"/>
    <m/>
    <s v="Gridded"/>
    <s v="Reanalysis"/>
    <x v="8"/>
    <x v="29"/>
    <x v="144"/>
    <s v="ERA5 monthly averaged data on pressure levels from 1950 to 1978 (preliminary version)"/>
    <x v="0"/>
    <m/>
    <m/>
    <s v="Monthly"/>
    <s v="Reanalysis: 0.25°x0.25° Ensemble members: 0.5°x0.5°"/>
    <m/>
    <s v="Data download"/>
    <s v="GRIB"/>
    <m/>
    <n v="1950"/>
    <n v="1978"/>
    <s v="https://cds.climate.copernicus.eu/cdsapp#!/dataset/reanalysis-era5-pressure-levels-monthly-means-preliminary-back-extension?tab=overview"/>
    <s v="https://confluence.ecmwf.int/display/CKB/ERA5%3A+data+documentation"/>
  </r>
  <r>
    <s v="Copernicus Climate Change Service"/>
    <x v="0"/>
    <m/>
    <s v="Gridded"/>
    <s v="Reanalysis"/>
    <x v="9"/>
    <x v="31"/>
    <x v="151"/>
    <s v="ERA5 monthly averaged data on pressure levels from 1950 to 1978 (preliminary version)"/>
    <x v="0"/>
    <m/>
    <m/>
    <s v="Monthly"/>
    <s v="Reanalysis: 0.25°x0.25° Ensemble members: 0.5°x0.5°"/>
    <m/>
    <s v="Data download"/>
    <s v="GRIB"/>
    <m/>
    <n v="1950"/>
    <n v="1978"/>
    <s v="https://cds.climate.copernicus.eu/cdsapp#!/dataset/reanalysis-era5-pressure-levels-monthly-means-preliminary-back-extension?tab=overview"/>
    <s v="https://confluence.ecmwf.int/display/CKB/ERA5%3A+data+documentation"/>
  </r>
  <r>
    <s v="Copernicus Climate Change Service"/>
    <x v="0"/>
    <m/>
    <s v="Gridded"/>
    <s v="Reanalysis"/>
    <x v="9"/>
    <x v="32"/>
    <x v="152"/>
    <s v="ERA5 monthly averaged data on pressure levels from 1950 to 1978 (preliminary version)"/>
    <x v="0"/>
    <m/>
    <m/>
    <s v="Monthly"/>
    <s v="Reanalysis: 0.25°x0.25° Ensemble members: 0.5°x0.5°"/>
    <m/>
    <s v="Data download"/>
    <s v="GRIB"/>
    <m/>
    <n v="1950"/>
    <n v="1978"/>
    <s v="https://cds.climate.copernicus.eu/cdsapp#!/dataset/reanalysis-era5-pressure-levels-monthly-means-preliminary-back-extension?tab=overview"/>
    <s v="https://confluence.ecmwf.int/display/CKB/ERA5%3A+data+documentation"/>
  </r>
  <r>
    <s v="Copernicus Climate Change Service"/>
    <x v="0"/>
    <m/>
    <s v="Gridded"/>
    <s v="Reanalysis"/>
    <x v="1"/>
    <x v="1"/>
    <x v="153"/>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1"/>
    <x v="1"/>
    <x v="154"/>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3"/>
    <x v="16"/>
    <x v="155"/>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3"/>
    <x v="16"/>
    <x v="156"/>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6"/>
    <x v="20"/>
    <x v="98"/>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1"/>
    <x v="1"/>
    <x v="157"/>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3"/>
    <x v="158"/>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2"/>
    <x v="34"/>
    <x v="159"/>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3"/>
    <x v="24"/>
    <x v="117"/>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1"/>
    <x v="1"/>
    <x v="160"/>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3"/>
    <x v="16"/>
    <x v="161"/>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1"/>
    <x v="1"/>
    <x v="162"/>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1"/>
    <x v="1"/>
    <x v="163"/>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3"/>
    <x v="16"/>
    <x v="164"/>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1"/>
    <x v="1"/>
    <x v="165"/>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1"/>
    <x v="1"/>
    <x v="166"/>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3"/>
    <x v="16"/>
    <x v="167"/>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6"/>
    <x v="20"/>
    <x v="168"/>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1"/>
    <x v="1"/>
    <x v="169"/>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1"/>
    <x v="1"/>
    <x v="170"/>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3"/>
    <x v="16"/>
    <x v="171"/>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6"/>
    <x v="20"/>
    <x v="172"/>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5"/>
    <x v="11"/>
    <x v="173"/>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6"/>
    <x v="20"/>
    <x v="174"/>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3"/>
    <x v="16"/>
    <x v="175"/>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3"/>
    <x v="27"/>
    <x v="176"/>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5"/>
    <x v="11"/>
    <x v="107"/>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5"/>
    <x v="11"/>
    <x v="108"/>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1"/>
    <x v="1"/>
    <x v="177"/>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3"/>
    <x v="178"/>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1"/>
    <x v="1"/>
    <x v="179"/>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6"/>
    <x v="20"/>
    <x v="118"/>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1"/>
    <x v="1"/>
    <x v="180"/>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5"/>
    <x v="11"/>
    <x v="100"/>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3"/>
    <x v="5"/>
    <x v="101"/>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7"/>
    <x v="25"/>
    <x v="119"/>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3"/>
    <x v="21"/>
    <x v="102"/>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3"/>
    <x v="18"/>
    <x v="103"/>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6"/>
    <x v="20"/>
    <x v="121"/>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3"/>
    <x v="16"/>
    <x v="104"/>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3"/>
    <x v="27"/>
    <x v="122"/>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5"/>
    <x v="11"/>
    <x v="106"/>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5"/>
    <x v="181"/>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5"/>
    <x v="182"/>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5"/>
    <x v="183"/>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5"/>
    <x v="184"/>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5"/>
    <x v="185"/>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5"/>
    <x v="186"/>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5"/>
    <x v="187"/>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1"/>
    <x v="1"/>
    <x v="109"/>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0"/>
    <x v="188"/>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0"/>
    <x v="189"/>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0"/>
    <x v="190"/>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0"/>
    <x v="191"/>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6"/>
    <x v="192"/>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0"/>
    <x v="193"/>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0"/>
    <x v="194"/>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6"/>
    <x v="195"/>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6"/>
    <x v="196"/>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0"/>
    <x v="10"/>
    <x v="124"/>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0"/>
    <x v="10"/>
    <x v="125"/>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0"/>
    <x v="10"/>
    <x v="126"/>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0"/>
    <x v="10"/>
    <x v="127"/>
    <s v="ERA5 hourly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8"/>
    <x v="29"/>
    <x v="143"/>
    <s v="ERA5 hourly data on pressure levels from 1950 to 1978 (preliminary version)"/>
    <x v="0"/>
    <m/>
    <m/>
    <s v="Hourly"/>
    <s v="Reanalysis: 0.25°x0.25°, Mean, spread and members: 0.5°x0.5°"/>
    <m/>
    <s v="Data download"/>
    <s v="GRIB"/>
    <m/>
    <n v="1950"/>
    <n v="1978"/>
    <s v="https://cds.climate.copernicus.eu/cdsapp#!/dataset/reanalysis-era5-pressure-levels-preliminary-back-extension?tab=overview"/>
    <s v="https://confluence.ecmwf.int/display/CKB/ERA5%3A+data+documentation"/>
  </r>
  <r>
    <s v="Copernicus Climate Change Service"/>
    <x v="0"/>
    <m/>
    <s v="Gridded"/>
    <s v="Reanalysis"/>
    <x v="9"/>
    <x v="30"/>
    <x v="149"/>
    <s v="ERA5 hourly data on pressure levels from 1950 to 1978 (preliminary version)"/>
    <x v="0"/>
    <m/>
    <m/>
    <s v="Hourly"/>
    <s v="Reanalysis: 0.25°x0.25°, Mean, spread and members: 0.5°x0.5°"/>
    <m/>
    <s v="Data download"/>
    <s v="GRIB"/>
    <m/>
    <n v="1950"/>
    <n v="1978"/>
    <s v="https://cds.climate.copernicus.eu/cdsapp#!/dataset/reanalysis-era5-pressure-levels-preliminary-back-extension?tab=overview"/>
    <s v="https://confluence.ecmwf.int/display/CKB/ERA5%3A+data+documentation"/>
  </r>
  <r>
    <s v="Copernicus Climate Change Service"/>
    <x v="0"/>
    <m/>
    <s v="Gridded"/>
    <s v="Reanalysis"/>
    <x v="9"/>
    <x v="30"/>
    <x v="150"/>
    <s v="ERA5 hourly data on pressure levels from 1950 to 1978 (preliminary version)"/>
    <x v="0"/>
    <m/>
    <m/>
    <s v="Hourly"/>
    <s v="Reanalysis: 0.25°x0.25°, Mean, spread and members: 0.5°x0.5°"/>
    <m/>
    <s v="Data download"/>
    <s v="GRIB"/>
    <m/>
    <n v="1950"/>
    <n v="1978"/>
    <s v="https://cds.climate.copernicus.eu/cdsapp#!/dataset/reanalysis-era5-pressure-levels-preliminary-back-extension?tab=overview"/>
    <s v="https://confluence.ecmwf.int/display/CKB/ERA5%3A+data+documentation"/>
  </r>
  <r>
    <s v="Copernicus Climate Change Service"/>
    <x v="0"/>
    <m/>
    <s v="Gridded"/>
    <s v="Reanalysis"/>
    <x v="8"/>
    <x v="29"/>
    <x v="144"/>
    <s v="ERA5 hourly data on pressure levels from 1950 to 1978 (preliminary version)"/>
    <x v="0"/>
    <m/>
    <m/>
    <s v="Hourly"/>
    <s v="Reanalysis: 0.25°x0.25°, Mean, spread and members: 0.5°x0.5°"/>
    <m/>
    <s v="Data download"/>
    <s v="GRIB"/>
    <m/>
    <n v="1950"/>
    <n v="1978"/>
    <s v="https://cds.climate.copernicus.eu/cdsapp#!/dataset/reanalysis-era5-pressure-levels-preliminary-back-extension?tab=overview"/>
    <s v="https://confluence.ecmwf.int/display/CKB/ERA5%3A+data+documentation"/>
  </r>
  <r>
    <s v="Copernicus Climate Change Service"/>
    <x v="0"/>
    <m/>
    <s v="Gridded"/>
    <s v="Reanalysis"/>
    <x v="9"/>
    <x v="31"/>
    <x v="151"/>
    <s v="ERA5 hourly data on pressure levels from 1950 to 1978 (preliminary version)"/>
    <x v="0"/>
    <m/>
    <m/>
    <s v="Hourly"/>
    <s v="Reanalysis: 0.25°x0.25°, Mean, spread and members: 0.5°x0.5°"/>
    <m/>
    <s v="Data download"/>
    <s v="GRIB"/>
    <m/>
    <n v="1950"/>
    <n v="1978"/>
    <s v="https://cds.climate.copernicus.eu/cdsapp#!/dataset/reanalysis-era5-pressure-levels-preliminary-back-extension?tab=overview"/>
    <s v="https://confluence.ecmwf.int/display/CKB/ERA5%3A+data+documentation"/>
  </r>
  <r>
    <s v="Copernicus Climate Change Service"/>
    <x v="0"/>
    <m/>
    <s v="Gridded"/>
    <s v="Reanalysis"/>
    <x v="9"/>
    <x v="32"/>
    <x v="152"/>
    <s v="ERA5 hourly data on pressure levels from 1950 to 1978 (preliminary version)"/>
    <x v="0"/>
    <m/>
    <m/>
    <s v="Hourly"/>
    <s v="Reanalysis: 0.25°x0.25°, Mean, spread and members: 0.5°x0.5°"/>
    <m/>
    <s v="Data download"/>
    <s v="GRIB"/>
    <m/>
    <n v="1950"/>
    <n v="1978"/>
    <s v="https://cds.climate.copernicus.eu/cdsapp#!/dataset/reanalysis-era5-pressure-levels-preliminary-back-extension?tab=overview"/>
    <s v="https://confluence.ecmwf.int/display/CKB/ERA5%3A+data+documentation"/>
  </r>
  <r>
    <s v="Copernicus Climate Change Service"/>
    <x v="0"/>
    <m/>
    <s v="Gridded"/>
    <s v="Reanalysis"/>
    <x v="8"/>
    <x v="29"/>
    <x v="143"/>
    <s v="ERA5 monthly averaged data on pressure levels from 1979 to present"/>
    <x v="0"/>
    <m/>
    <m/>
    <s v="Monthly"/>
    <s v="Reanalysis: 0.25° x 0.25° Ensemble members: 0.5° x 0.5°"/>
    <m/>
    <s v="Data download"/>
    <s v="GRIB"/>
    <m/>
    <n v="1979"/>
    <s v="present"/>
    <s v="https://cds.climate.copernicus.eu/cdsapp#!/dataset/reanalysis-era5-pressure-levels-monthly-means?tab=overview"/>
    <s v="https://confluence.ecmwf.int/display/CKB/ERA5%3A+data+documentation"/>
  </r>
  <r>
    <s v="Copernicus Climate Change Service"/>
    <x v="0"/>
    <m/>
    <s v="Gridded"/>
    <s v="Reanalysis"/>
    <x v="9"/>
    <x v="30"/>
    <x v="149"/>
    <s v="ERA5 monthly averaged data on pressure levels from 1979 to present"/>
    <x v="0"/>
    <m/>
    <m/>
    <s v="Monthly"/>
    <s v="Reanalysis: 0.25° x 0.25° Ensemble members: 0.5° x 0.5°"/>
    <m/>
    <s v="Data download"/>
    <s v="GRIB"/>
    <m/>
    <n v="1979"/>
    <s v="present"/>
    <s v="https://cds.climate.copernicus.eu/cdsapp#!/dataset/reanalysis-era5-pressure-levels-monthly-means?tab=overview"/>
    <s v="https://confluence.ecmwf.int/display/CKB/ERA5%3A+data+documentation"/>
  </r>
  <r>
    <s v="Copernicus Climate Change Service"/>
    <x v="0"/>
    <m/>
    <s v="Gridded"/>
    <s v="Reanalysis"/>
    <x v="9"/>
    <x v="30"/>
    <x v="150"/>
    <s v="ERA5 monthly averaged data on pressure levels from 1979 to present"/>
    <x v="0"/>
    <m/>
    <m/>
    <s v="Monthly"/>
    <s v="Reanalysis: 0.25° x 0.25° Ensemble members: 0.5° x 0.5°"/>
    <m/>
    <s v="Data download"/>
    <s v="GRIB"/>
    <m/>
    <n v="1979"/>
    <s v="present"/>
    <s v="https://cds.climate.copernicus.eu/cdsapp#!/dataset/reanalysis-era5-pressure-levels-monthly-means?tab=overview"/>
    <s v="https://confluence.ecmwf.int/display/CKB/ERA5%3A+data+documentation"/>
  </r>
  <r>
    <s v="Copernicus Climate Change Service"/>
    <x v="0"/>
    <m/>
    <s v="Gridded"/>
    <s v="Reanalysis"/>
    <x v="8"/>
    <x v="29"/>
    <x v="144"/>
    <s v="ERA5 monthly averaged data on pressure levels from 1979 to present"/>
    <x v="0"/>
    <m/>
    <m/>
    <s v="Monthly"/>
    <s v="Reanalysis: 0.25° x 0.25° Ensemble members: 0.5° x 0.5°"/>
    <m/>
    <s v="Data download"/>
    <s v="GRIB"/>
    <m/>
    <n v="1979"/>
    <s v="present"/>
    <s v="https://cds.climate.copernicus.eu/cdsapp#!/dataset/reanalysis-era5-pressure-levels-monthly-means?tab=overview"/>
    <s v="https://confluence.ecmwf.int/display/CKB/ERA5%3A+data+documentation"/>
  </r>
  <r>
    <s v="Copernicus Climate Change Service"/>
    <x v="0"/>
    <m/>
    <s v="Gridded"/>
    <s v="Reanalysis"/>
    <x v="9"/>
    <x v="31"/>
    <x v="151"/>
    <s v="ERA5 monthly averaged data on pressure levels from 1979 to present"/>
    <x v="0"/>
    <m/>
    <m/>
    <s v="Monthly"/>
    <s v="Reanalysis: 0.25° x 0.25° Ensemble members: 0.5° x 0.5°"/>
    <m/>
    <s v="Data download"/>
    <s v="GRIB"/>
    <m/>
    <n v="1979"/>
    <s v="present"/>
    <s v="https://cds.climate.copernicus.eu/cdsapp#!/dataset/reanalysis-era5-pressure-levels-monthly-means?tab=overview"/>
    <s v="https://confluence.ecmwf.int/display/CKB/ERA5%3A+data+documentation"/>
  </r>
  <r>
    <s v="Copernicus Climate Change Service"/>
    <x v="0"/>
    <m/>
    <s v="Gridded"/>
    <s v="Reanalysis"/>
    <x v="9"/>
    <x v="32"/>
    <x v="152"/>
    <s v="ERA5 monthly averaged data on pressure levels from 1979 to present"/>
    <x v="0"/>
    <m/>
    <m/>
    <s v="Monthly"/>
    <s v="Reanalysis: 0.25° x 0.25° Ensemble members: 0.5° x 0.5°"/>
    <m/>
    <s v="Data download"/>
    <s v="GRIB"/>
    <m/>
    <n v="1979"/>
    <s v="present"/>
    <s v="https://cds.climate.copernicus.eu/cdsapp#!/dataset/reanalysis-era5-pressure-levels-monthly-means?tab=overview"/>
    <s v="https://confluence.ecmwf.int/display/CKB/ERA5%3A+data+documentation"/>
  </r>
  <r>
    <s v="Copernicus Climate Change Service"/>
    <x v="0"/>
    <m/>
    <s v="Gridded"/>
    <s v="Reanalysis"/>
    <x v="1"/>
    <x v="1"/>
    <x v="153"/>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1"/>
    <x v="1"/>
    <x v="154"/>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3"/>
    <x v="16"/>
    <x v="155"/>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3"/>
    <x v="16"/>
    <x v="156"/>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6"/>
    <x v="20"/>
    <x v="98"/>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1"/>
    <x v="1"/>
    <x v="157"/>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3"/>
    <x v="158"/>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3"/>
    <x v="24"/>
    <x v="117"/>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1"/>
    <x v="1"/>
    <x v="160"/>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3"/>
    <x v="16"/>
    <x v="161"/>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1"/>
    <x v="1"/>
    <x v="162"/>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1"/>
    <x v="1"/>
    <x v="163"/>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3"/>
    <x v="16"/>
    <x v="164"/>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1"/>
    <x v="1"/>
    <x v="166"/>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3"/>
    <x v="16"/>
    <x v="167"/>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6"/>
    <x v="20"/>
    <x v="168"/>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1"/>
    <x v="1"/>
    <x v="169"/>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1"/>
    <x v="1"/>
    <x v="170"/>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3"/>
    <x v="16"/>
    <x v="171"/>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6"/>
    <x v="20"/>
    <x v="172"/>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5"/>
    <x v="11"/>
    <x v="173"/>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6"/>
    <x v="20"/>
    <x v="174"/>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3"/>
    <x v="16"/>
    <x v="175"/>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3"/>
    <x v="27"/>
    <x v="176"/>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5"/>
    <x v="11"/>
    <x v="107"/>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5"/>
    <x v="11"/>
    <x v="108"/>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1"/>
    <x v="1"/>
    <x v="177"/>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3"/>
    <x v="178"/>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6"/>
    <x v="20"/>
    <x v="118"/>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1"/>
    <x v="1"/>
    <x v="180"/>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5"/>
    <x v="11"/>
    <x v="100"/>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3"/>
    <x v="5"/>
    <x v="101"/>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7"/>
    <x v="25"/>
    <x v="119"/>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3"/>
    <x v="21"/>
    <x v="102"/>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3"/>
    <x v="18"/>
    <x v="103"/>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6"/>
    <x v="20"/>
    <x v="121"/>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3"/>
    <x v="16"/>
    <x v="104"/>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3"/>
    <x v="27"/>
    <x v="122"/>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5"/>
    <x v="11"/>
    <x v="105"/>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5"/>
    <x v="11"/>
    <x v="106"/>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5"/>
    <x v="181"/>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5"/>
    <x v="182"/>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5"/>
    <x v="183"/>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5"/>
    <x v="184"/>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5"/>
    <x v="185"/>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5"/>
    <x v="186"/>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5"/>
    <x v="187"/>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1"/>
    <x v="1"/>
    <x v="109"/>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0"/>
    <x v="188"/>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0"/>
    <x v="189"/>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3"/>
    <x v="197"/>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0"/>
    <x v="190"/>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0"/>
    <x v="191"/>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6"/>
    <x v="192"/>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0"/>
    <x v="193"/>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0"/>
    <x v="194"/>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6"/>
    <x v="195"/>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9"/>
    <x v="33"/>
    <x v="196"/>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0"/>
    <x v="10"/>
    <x v="124"/>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0"/>
    <x v="10"/>
    <x v="125"/>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0"/>
    <x v="10"/>
    <x v="126"/>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0"/>
    <x v="10"/>
    <x v="127"/>
    <s v="ERA5 monthly averaged data on single levels from 1950 to 1978 (preliminary version)"/>
    <x v="0"/>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0"/>
    <m/>
    <s v="Gridded"/>
    <s v="Reanalysis"/>
    <x v="1"/>
    <x v="1"/>
    <x v="153"/>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1"/>
    <x v="1"/>
    <x v="154"/>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3"/>
    <x v="16"/>
    <x v="155"/>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3"/>
    <x v="16"/>
    <x v="156"/>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6"/>
    <x v="20"/>
    <x v="98"/>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1"/>
    <x v="1"/>
    <x v="157"/>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9"/>
    <x v="33"/>
    <x v="158"/>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2"/>
    <x v="34"/>
    <x v="159"/>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3"/>
    <x v="24"/>
    <x v="117"/>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1"/>
    <x v="1"/>
    <x v="160"/>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3"/>
    <x v="16"/>
    <x v="161"/>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1"/>
    <x v="1"/>
    <x v="162"/>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1"/>
    <x v="1"/>
    <x v="163"/>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3"/>
    <x v="16"/>
    <x v="164"/>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1"/>
    <x v="1"/>
    <x v="166"/>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3"/>
    <x v="16"/>
    <x v="167"/>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6"/>
    <x v="20"/>
    <x v="168"/>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1"/>
    <x v="1"/>
    <x v="169"/>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1"/>
    <x v="1"/>
    <x v="170"/>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3"/>
    <x v="16"/>
    <x v="171"/>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6"/>
    <x v="20"/>
    <x v="172"/>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5"/>
    <x v="11"/>
    <x v="173"/>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6"/>
    <x v="20"/>
    <x v="174"/>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3"/>
    <x v="16"/>
    <x v="175"/>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3"/>
    <x v="16"/>
    <x v="176"/>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5"/>
    <x v="11"/>
    <x v="107"/>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5"/>
    <x v="11"/>
    <x v="108"/>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1"/>
    <x v="1"/>
    <x v="177"/>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9"/>
    <x v="33"/>
    <x v="178"/>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6"/>
    <x v="20"/>
    <x v="118"/>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1"/>
    <x v="1"/>
    <x v="180"/>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5"/>
    <x v="11"/>
    <x v="100"/>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3"/>
    <x v="5"/>
    <x v="101"/>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7"/>
    <x v="25"/>
    <x v="119"/>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3"/>
    <x v="21"/>
    <x v="102"/>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3"/>
    <x v="18"/>
    <x v="103"/>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6"/>
    <x v="20"/>
    <x v="121"/>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3"/>
    <x v="16"/>
    <x v="104"/>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3"/>
    <x v="27"/>
    <x v="122"/>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5"/>
    <x v="11"/>
    <x v="105"/>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5"/>
    <x v="11"/>
    <x v="106"/>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9"/>
    <x v="35"/>
    <x v="181"/>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9"/>
    <x v="35"/>
    <x v="182"/>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9"/>
    <x v="35"/>
    <x v="183"/>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9"/>
    <x v="35"/>
    <x v="184"/>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9"/>
    <x v="35"/>
    <x v="185"/>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9"/>
    <x v="35"/>
    <x v="186"/>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9"/>
    <x v="35"/>
    <x v="187"/>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1"/>
    <x v="1"/>
    <x v="109"/>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9"/>
    <x v="30"/>
    <x v="188"/>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9"/>
    <x v="30"/>
    <x v="189"/>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9"/>
    <x v="33"/>
    <x v="197"/>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9"/>
    <x v="30"/>
    <x v="190"/>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9"/>
    <x v="30"/>
    <x v="191"/>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9"/>
    <x v="36"/>
    <x v="192"/>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9"/>
    <x v="30"/>
    <x v="193"/>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9"/>
    <x v="30"/>
    <x v="194"/>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9"/>
    <x v="36"/>
    <x v="195"/>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9"/>
    <x v="33"/>
    <x v="196"/>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0"/>
    <x v="10"/>
    <x v="124"/>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0"/>
    <x v="10"/>
    <x v="125"/>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0"/>
    <x v="10"/>
    <x v="126"/>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0"/>
    <x v="10"/>
    <x v="127"/>
    <s v="ERA5 monthly averaged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0"/>
    <m/>
    <s v="Gridded"/>
    <s v="Reanalysis"/>
    <x v="1"/>
    <x v="1"/>
    <x v="153"/>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1"/>
    <x v="1"/>
    <x v="154"/>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3"/>
    <x v="16"/>
    <x v="155"/>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3"/>
    <x v="16"/>
    <x v="156"/>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6"/>
    <x v="20"/>
    <x v="98"/>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1"/>
    <x v="1"/>
    <x v="157"/>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9"/>
    <x v="33"/>
    <x v="158"/>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2"/>
    <x v="34"/>
    <x v="159"/>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3"/>
    <x v="24"/>
    <x v="117"/>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1"/>
    <x v="1"/>
    <x v="160"/>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3"/>
    <x v="16"/>
    <x v="161"/>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1"/>
    <x v="1"/>
    <x v="162"/>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1"/>
    <x v="1"/>
    <x v="163"/>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3"/>
    <x v="16"/>
    <x v="164"/>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1"/>
    <x v="1"/>
    <x v="165"/>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1"/>
    <x v="1"/>
    <x v="166"/>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3"/>
    <x v="16"/>
    <x v="167"/>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6"/>
    <x v="20"/>
    <x v="168"/>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1"/>
    <x v="1"/>
    <x v="169"/>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1"/>
    <x v="1"/>
    <x v="170"/>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3"/>
    <x v="16"/>
    <x v="171"/>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6"/>
    <x v="20"/>
    <x v="172"/>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5"/>
    <x v="11"/>
    <x v="173"/>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6"/>
    <x v="20"/>
    <x v="174"/>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3"/>
    <x v="16"/>
    <x v="175"/>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3"/>
    <x v="27"/>
    <x v="176"/>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5"/>
    <x v="11"/>
    <x v="107"/>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5"/>
    <x v="11"/>
    <x v="108"/>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1"/>
    <x v="1"/>
    <x v="177"/>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9"/>
    <x v="33"/>
    <x v="178"/>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1"/>
    <x v="1"/>
    <x v="179"/>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6"/>
    <x v="20"/>
    <x v="118"/>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1"/>
    <x v="1"/>
    <x v="180"/>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5"/>
    <x v="11"/>
    <x v="100"/>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3"/>
    <x v="5"/>
    <x v="101"/>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7"/>
    <x v="25"/>
    <x v="119"/>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3"/>
    <x v="21"/>
    <x v="102"/>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3"/>
    <x v="18"/>
    <x v="103"/>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6"/>
    <x v="20"/>
    <x v="121"/>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3"/>
    <x v="16"/>
    <x v="104"/>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3"/>
    <x v="27"/>
    <x v="122"/>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5"/>
    <x v="11"/>
    <x v="105"/>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5"/>
    <x v="11"/>
    <x v="106"/>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9"/>
    <x v="35"/>
    <x v="181"/>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9"/>
    <x v="35"/>
    <x v="182"/>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9"/>
    <x v="35"/>
    <x v="183"/>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9"/>
    <x v="35"/>
    <x v="184"/>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9"/>
    <x v="35"/>
    <x v="185"/>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9"/>
    <x v="35"/>
    <x v="186"/>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9"/>
    <x v="35"/>
    <x v="187"/>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1"/>
    <x v="1"/>
    <x v="109"/>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9"/>
    <x v="30"/>
    <x v="188"/>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9"/>
    <x v="30"/>
    <x v="189"/>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9"/>
    <x v="33"/>
    <x v="197"/>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9"/>
    <x v="30"/>
    <x v="190"/>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9"/>
    <x v="30"/>
    <x v="191"/>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9"/>
    <x v="36"/>
    <x v="192"/>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9"/>
    <x v="30"/>
    <x v="193"/>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9"/>
    <x v="30"/>
    <x v="194"/>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9"/>
    <x v="36"/>
    <x v="195"/>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9"/>
    <x v="33"/>
    <x v="196"/>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0"/>
    <x v="10"/>
    <x v="124"/>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0"/>
    <x v="10"/>
    <x v="125"/>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0"/>
    <x v="10"/>
    <x v="126"/>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0"/>
    <x v="10"/>
    <x v="127"/>
    <s v="ERA5 hourly data on single levels from 1979 to present"/>
    <x v="0"/>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0"/>
    <m/>
    <s v="Gridded"/>
    <s v="Reanalysis"/>
    <x v="8"/>
    <x v="29"/>
    <x v="143"/>
    <s v="ERA5 hourly data on pressure levels from 1979 to present"/>
    <x v="0"/>
    <m/>
    <m/>
    <s v="Hourly"/>
    <s v="Reanalysis: 0.25° x 0.25°, Mean, spread and members: 0.5° x 0.5°"/>
    <m/>
    <s v="Data download"/>
    <s v="GRIB"/>
    <m/>
    <n v="1979"/>
    <s v="present"/>
    <s v="https://cds.climate.copernicus.eu/cdsapp#!/dataset/reanalysis-era5-pressure-levels?tab=overview"/>
    <s v="https://confluence.ecmwf.int/display/CKB/ERA5%3A+data+documentation"/>
  </r>
  <r>
    <s v="Copernicus Climate Change Service"/>
    <x v="0"/>
    <m/>
    <s v="Gridded"/>
    <s v="Reanalysis"/>
    <x v="9"/>
    <x v="30"/>
    <x v="149"/>
    <s v="ERA5 hourly data on pressure levels from 1979 to present"/>
    <x v="0"/>
    <m/>
    <m/>
    <s v="Hourly"/>
    <s v="Reanalysis: 0.25° x 0.25°, Mean, spread and members: 0.5° x 0.5°"/>
    <m/>
    <s v="Data download"/>
    <s v="GRIB"/>
    <m/>
    <n v="1979"/>
    <s v="present"/>
    <s v="https://cds.climate.copernicus.eu/cdsapp#!/dataset/reanalysis-era5-pressure-levels?tab=overview"/>
    <s v="https://confluence.ecmwf.int/display/CKB/ERA5%3A+data+documentation"/>
  </r>
  <r>
    <s v="Copernicus Climate Change Service"/>
    <x v="0"/>
    <m/>
    <s v="Gridded"/>
    <s v="Reanalysis"/>
    <x v="9"/>
    <x v="30"/>
    <x v="150"/>
    <s v="ERA5 hourly data on pressure levels from 1979 to present"/>
    <x v="0"/>
    <m/>
    <m/>
    <s v="Hourly"/>
    <s v="Reanalysis: 0.25° x 0.25°, Mean, spread and members: 0.5° x 0.5°"/>
    <m/>
    <s v="Data download"/>
    <s v="GRIB"/>
    <m/>
    <n v="1979"/>
    <s v="present"/>
    <s v="https://cds.climate.copernicus.eu/cdsapp#!/dataset/reanalysis-era5-pressure-levels?tab=overview"/>
    <s v="https://confluence.ecmwf.int/display/CKB/ERA5%3A+data+documentation"/>
  </r>
  <r>
    <s v="Copernicus Climate Change Service"/>
    <x v="0"/>
    <m/>
    <s v="Gridded"/>
    <s v="Reanalysis"/>
    <x v="8"/>
    <x v="29"/>
    <x v="144"/>
    <s v="ERA5 hourly data on pressure levels from 1979 to present"/>
    <x v="0"/>
    <m/>
    <m/>
    <s v="Hourly"/>
    <s v="Reanalysis: 0.25° x 0.25°, Mean, spread and members: 0.5° x 0.5°"/>
    <m/>
    <s v="Data download"/>
    <s v="GRIB"/>
    <m/>
    <n v="1979"/>
    <s v="present"/>
    <s v="https://cds.climate.copernicus.eu/cdsapp#!/dataset/reanalysis-era5-pressure-levels?tab=overview"/>
    <s v="https://confluence.ecmwf.int/display/CKB/ERA5%3A+data+documentation"/>
  </r>
  <r>
    <s v="Copernicus Climate Change Service"/>
    <x v="0"/>
    <m/>
    <s v="Gridded"/>
    <s v="Reanalysis"/>
    <x v="9"/>
    <x v="31"/>
    <x v="151"/>
    <s v="ERA5 hourly data on pressure levels from 1979 to present"/>
    <x v="0"/>
    <m/>
    <m/>
    <s v="Hourly"/>
    <s v="Reanalysis: 0.25° x 0.25°, Mean, spread and members: 0.5° x 0.5°"/>
    <m/>
    <s v="Data download"/>
    <s v="GRIB"/>
    <m/>
    <n v="1979"/>
    <s v="present"/>
    <s v="https://cds.climate.copernicus.eu/cdsapp#!/dataset/reanalysis-era5-pressure-levels?tab=overview"/>
    <s v="https://confluence.ecmwf.int/display/CKB/ERA5%3A+data+documentation"/>
  </r>
  <r>
    <s v="Copernicus Climate Change Service"/>
    <x v="0"/>
    <m/>
    <s v="Gridded"/>
    <s v="Reanalysis"/>
    <x v="9"/>
    <x v="32"/>
    <x v="152"/>
    <s v="ERA5 hourly data on pressure levels from 1979 to present"/>
    <x v="0"/>
    <m/>
    <m/>
    <s v="Hourly"/>
    <s v="Reanalysis: 0.25° x 0.25°, Mean, spread and members: 0.5° x 0.5°"/>
    <m/>
    <s v="Data download"/>
    <s v="GRIB"/>
    <m/>
    <n v="1979"/>
    <s v="present"/>
    <s v="https://cds.climate.copernicus.eu/cdsapp#!/dataset/reanalysis-era5-pressure-levels?tab=overview"/>
    <s v="https://confluence.ecmwf.int/display/CKB/ERA5%3A+data+documentation"/>
  </r>
  <r>
    <s v="Copernicus Climate Change Service"/>
    <x v="0"/>
    <m/>
    <s v="Gridded"/>
    <s v="Reanalysis"/>
    <x v="6"/>
    <x v="20"/>
    <x v="98"/>
    <s v="Arctic regional reanalysis on single levels from 1998 to 2019"/>
    <x v="14"/>
    <m/>
    <m/>
    <s v="3-hourly analysis data. Hourly forecast data"/>
    <s v="2.5km x 2.5km"/>
    <m/>
    <s v="Data download"/>
    <s v="GRIB2"/>
    <m/>
    <n v="1998"/>
    <n v="2019"/>
    <s v="https://cds.climate.copernicus.eu/cdsapp#!/dataset/reanalysis-carra-single-levels?tab=overview"/>
    <s v="https://datastore.copernicus-climate.eu/documents/reanalysis-carra/CARRADataUserGuide20210216.pdf"/>
  </r>
  <r>
    <s v="Copernicus Climate Change Service"/>
    <x v="0"/>
    <m/>
    <s v="Gridded"/>
    <s v="Reanalysis"/>
    <x v="0"/>
    <x v="37"/>
    <x v="198"/>
    <s v="Arctic regional reanalysis on single levels from 1998 to 2019"/>
    <x v="14"/>
    <m/>
    <m/>
    <s v="3-hourly analysis data. Hourly forecast data"/>
    <s v="2.5km x 2.5km"/>
    <m/>
    <s v="Data download"/>
    <s v="GRIB2"/>
    <m/>
    <n v="1998"/>
    <n v="2019"/>
    <s v="https://cds.climate.copernicus.eu/cdsapp#!/dataset/reanalysis-carra-single-levels?tab=overview"/>
    <s v="https://datastore.copernicus-climate.eu/documents/reanalysis-carra/CARRADataUserGuide20210216.pdf"/>
  </r>
  <r>
    <s v="Copernicus Climate Change Service"/>
    <x v="0"/>
    <m/>
    <s v="Gridded"/>
    <s v="Reanalysis"/>
    <x v="3"/>
    <x v="5"/>
    <x v="199"/>
    <s v="Arctic regional reanalysis on single levels from 1998 to 2019"/>
    <x v="14"/>
    <m/>
    <m/>
    <s v="3-hourly analysis data. Hourly forecast data"/>
    <s v="2.5km x 2.5km"/>
    <m/>
    <s v="Data download"/>
    <s v="GRIB2"/>
    <m/>
    <n v="1998"/>
    <n v="2019"/>
    <s v="https://cds.climate.copernicus.eu/cdsapp#!/dataset/reanalysis-carra-single-levels?tab=overview"/>
    <s v="https://datastore.copernicus-climate.eu/documents/reanalysis-carra/CARRADataUserGuide20210216.pdf"/>
  </r>
  <r>
    <s v="Copernicus Climate Change Service"/>
    <x v="0"/>
    <m/>
    <s v="Gridded"/>
    <s v="Reanalysis"/>
    <x v="3"/>
    <x v="21"/>
    <x v="102"/>
    <s v="Arctic regional reanalysis on single levels from 1998 to 2019"/>
    <x v="14"/>
    <m/>
    <m/>
    <s v="3-hourly analysis data. Hourly forecast data"/>
    <s v="2.5km x 2.5km"/>
    <m/>
    <s v="Data download"/>
    <s v="GRIB2"/>
    <m/>
    <n v="1998"/>
    <n v="2019"/>
    <s v="https://cds.climate.copernicus.eu/cdsapp#!/dataset/reanalysis-carra-single-levels?tab=overview"/>
    <s v="https://datastore.copernicus-climate.eu/documents/reanalysis-carra/CARRADataUserGuide20210216.pdf"/>
  </r>
  <r>
    <s v="Copernicus Climate Change Service"/>
    <x v="0"/>
    <m/>
    <s v="Gridded"/>
    <s v="Reanalysis"/>
    <x v="3"/>
    <x v="18"/>
    <x v="87"/>
    <s v="Arctic regional reanalysis on single levels from 1998 to 2019"/>
    <x v="14"/>
    <m/>
    <m/>
    <s v="3-hourly analysis data. Hourly forecast data"/>
    <s v="2.5km x 2.5km"/>
    <m/>
    <s v="Data download"/>
    <s v="GRIB2"/>
    <m/>
    <n v="1998"/>
    <n v="2019"/>
    <s v="https://cds.climate.copernicus.eu/cdsapp#!/dataset/reanalysis-carra-single-levels?tab=overview"/>
    <s v="https://datastore.copernicus-climate.eu/documents/reanalysis-carra/CARRADataUserGuide20210216.pdf"/>
  </r>
  <r>
    <s v="Copernicus Climate Change Service"/>
    <x v="0"/>
    <m/>
    <s v="Gridded"/>
    <s v="Reanalysis"/>
    <x v="5"/>
    <x v="11"/>
    <x v="106"/>
    <s v="Arctic regional reanalysis on single levels from 1998 to 2019"/>
    <x v="14"/>
    <m/>
    <m/>
    <s v="3-hourly analysis data. Hourly forecast data"/>
    <s v="2.5km x 2.5km"/>
    <m/>
    <s v="Data download"/>
    <s v="GRIB2"/>
    <m/>
    <n v="1998"/>
    <n v="2019"/>
    <s v="https://cds.climate.copernicus.eu/cdsapp#!/dataset/reanalysis-carra-single-levels?tab=overview"/>
    <s v="https://datastore.copernicus-climate.eu/documents/reanalysis-carra/CARRADataUserGuide20210216.pdf"/>
  </r>
  <r>
    <s v="Copernicus Climate Change Service"/>
    <x v="0"/>
    <m/>
    <s v="Gridded"/>
    <s v="Reanalysis"/>
    <x v="9"/>
    <x v="36"/>
    <x v="200"/>
    <s v="Arctic regional reanalysis on single levels from 1998 to 2019"/>
    <x v="14"/>
    <m/>
    <m/>
    <s v="3-hourly analysis data. Hourly forecast data"/>
    <s v="2.5km x 2.5km"/>
    <m/>
    <s v="Data download"/>
    <s v="GRIB2"/>
    <m/>
    <n v="1998"/>
    <n v="2019"/>
    <s v="https://cds.climate.copernicus.eu/cdsapp#!/dataset/reanalysis-carra-single-levels?tab=overview"/>
    <s v="https://datastore.copernicus-climate.eu/documents/reanalysis-carra/CARRADataUserGuide20210216.pdf"/>
  </r>
  <r>
    <s v="Copernicus Climate Change Service"/>
    <x v="0"/>
    <m/>
    <s v="Gridded"/>
    <s v="Reanalysis"/>
    <x v="1"/>
    <x v="1"/>
    <x v="109"/>
    <s v="Arctic regional reanalysis on single levels from 1998 to 2019"/>
    <x v="14"/>
    <m/>
    <m/>
    <s v="3-hourly analysis data. Hourly forecast data"/>
    <s v="2.5km x 2.5km"/>
    <m/>
    <s v="Data download"/>
    <s v="GRIB2"/>
    <m/>
    <n v="1998"/>
    <n v="2019"/>
    <s v="https://cds.climate.copernicus.eu/cdsapp#!/dataset/reanalysis-carra-single-levels?tab=overview"/>
    <s v="https://datastore.copernicus-climate.eu/documents/reanalysis-carra/CARRADataUserGuide20210216.pdf"/>
  </r>
  <r>
    <s v="Copernicus Climate Change Service"/>
    <x v="0"/>
    <m/>
    <s v="Gridded"/>
    <s v="Reanalysis"/>
    <x v="0"/>
    <x v="0"/>
    <x v="1"/>
    <s v="Arctic regional reanalysis on single levels from 1998 to 2019"/>
    <x v="14"/>
    <m/>
    <m/>
    <s v="3-hourly analysis data. Hourly forecast data"/>
    <s v="2.5km x 2.5km"/>
    <m/>
    <s v="Data download"/>
    <s v="GRIB2"/>
    <m/>
    <n v="1998"/>
    <n v="2019"/>
    <s v="https://cds.climate.copernicus.eu/cdsapp#!/dataset/reanalysis-carra-single-levels?tab=overview"/>
    <s v="https://datastore.copernicus-climate.eu/documents/reanalysis-carra/CARRADataUserGuide20210216.pdf"/>
  </r>
  <r>
    <s v="Copernicus Climate Change Service"/>
    <x v="0"/>
    <m/>
    <s v="Gridded"/>
    <s v="Reanalysis"/>
    <x v="8"/>
    <x v="29"/>
    <x v="143"/>
    <s v="Arctic regional reanalysis on pressure levels from 1998 to 2019"/>
    <x v="14"/>
    <m/>
    <m/>
    <s v="3-hourly analysis data. Hourly forecast data"/>
    <s v="2.5km x 2.5km"/>
    <m/>
    <s v="Data download"/>
    <s v="GRIB2"/>
    <m/>
    <n v="1998"/>
    <n v="2019"/>
    <s v="https://cds.climate.copernicus.eu/cdsapp#!/dataset/reanalysis-carra-pressure-levels?tab=overview"/>
    <s v="https://datastore.copernicus-climate.eu/documents/reanalysis-carra/CARRADataUserGuide20210216.pdf"/>
  </r>
  <r>
    <s v="Copernicus Climate Change Service"/>
    <x v="0"/>
    <m/>
    <s v="Gridded"/>
    <s v="Reanalysis"/>
    <x v="9"/>
    <x v="30"/>
    <x v="149"/>
    <s v="Arctic regional reanalysis on pressure levels from 1998 to 2019"/>
    <x v="14"/>
    <m/>
    <m/>
    <s v="3-hourly analysis data. Hourly forecast data"/>
    <s v="2.5km x 2.5km"/>
    <m/>
    <s v="Data download"/>
    <s v="GRIB2"/>
    <m/>
    <n v="1998"/>
    <n v="2019"/>
    <s v="https://cds.climate.copernicus.eu/cdsapp#!/dataset/reanalysis-carra-pressure-levels?tab=overview"/>
    <s v="https://datastore.copernicus-climate.eu/documents/reanalysis-carra/CARRADataUserGuide20210216.pdf"/>
  </r>
  <r>
    <s v="Copernicus Climate Change Service"/>
    <x v="0"/>
    <m/>
    <s v="Gridded"/>
    <s v="Reanalysis"/>
    <x v="9"/>
    <x v="30"/>
    <x v="150"/>
    <s v="Arctic regional reanalysis on pressure levels from 1998 to 2019"/>
    <x v="14"/>
    <m/>
    <m/>
    <s v="3-hourly analysis data. Hourly forecast data"/>
    <s v="2.5km x 2.5km"/>
    <m/>
    <s v="Data download"/>
    <s v="GRIB2"/>
    <m/>
    <n v="1998"/>
    <n v="2019"/>
    <s v="https://cds.climate.copernicus.eu/cdsapp#!/dataset/reanalysis-carra-pressure-levels?tab=overview"/>
    <s v="https://datastore.copernicus-climate.eu/documents/reanalysis-carra/CARRADataUserGuide20210216.pdf"/>
  </r>
  <r>
    <s v="Copernicus Climate Change Service"/>
    <x v="0"/>
    <m/>
    <s v="Gridded"/>
    <s v="Reanalysis"/>
    <x v="9"/>
    <x v="30"/>
    <x v="201"/>
    <s v="Arctic regional reanalysis on pressure levels from 1998 to 2019"/>
    <x v="14"/>
    <m/>
    <m/>
    <s v="3-hourly analysis data. Hourly forecast data"/>
    <s v="2.5km x 2.5km"/>
    <m/>
    <s v="Data download"/>
    <s v="GRIB2"/>
    <m/>
    <n v="1998"/>
    <n v="2019"/>
    <s v="https://cds.climate.copernicus.eu/cdsapp#!/dataset/reanalysis-carra-pressure-levels?tab=overview"/>
    <s v="https://datastore.copernicus-climate.eu/documents/reanalysis-carra/CARRADataUserGuide20210216.pdf"/>
  </r>
  <r>
    <s v="Copernicus Climate Change Service"/>
    <x v="0"/>
    <m/>
    <s v="Gridded"/>
    <s v="Reanalysis"/>
    <x v="9"/>
    <x v="30"/>
    <x v="202"/>
    <s v="Arctic regional reanalysis on pressure levels from 1998 to 2019"/>
    <x v="14"/>
    <m/>
    <m/>
    <s v="3-hourly analysis data. Hourly forecast data"/>
    <s v="2.5km x 2.5km"/>
    <m/>
    <s v="Data download"/>
    <s v="GRIB2"/>
    <m/>
    <n v="1998"/>
    <n v="2019"/>
    <s v="https://cds.climate.copernicus.eu/cdsapp#!/dataset/reanalysis-carra-pressure-levels?tab=overview"/>
    <s v="https://datastore.copernicus-climate.eu/documents/reanalysis-carra/CARRADataUserGuide20210216.pdf"/>
  </r>
  <r>
    <s v="Copernicus Climate Change Service"/>
    <x v="0"/>
    <m/>
    <s v="Gridded"/>
    <s v="Reanalysis"/>
    <x v="9"/>
    <x v="30"/>
    <x v="149"/>
    <s v="Arctic regional reanalysis on model levels from 1998 to 2019"/>
    <x v="14"/>
    <m/>
    <m/>
    <s v="3-hourly analysis data. Hourly forecast data"/>
    <s v="2.5km x 2.5km"/>
    <m/>
    <s v="Data download"/>
    <s v="GRIB2"/>
    <m/>
    <n v="1998"/>
    <n v="2019"/>
    <s v="https://cds.climate.copernicus.eu/cdsapp#!/dataset/reanalysis-carra-model-levels?tab=overview"/>
    <s v="https://datastore.copernicus-climate.eu/documents/reanalysis-carra/CARRADataUserGuide20210216.pdf"/>
  </r>
  <r>
    <s v="Copernicus Climate Change Service"/>
    <x v="0"/>
    <m/>
    <s v="Gridded"/>
    <s v="Reanalysis"/>
    <x v="9"/>
    <x v="30"/>
    <x v="150"/>
    <s v="Arctic regional reanalysis on model levels from 1998 to 2019"/>
    <x v="14"/>
    <m/>
    <m/>
    <s v="3-hourly analysis data. Hourly forecast data"/>
    <s v="2.5km x 2.5km"/>
    <m/>
    <s v="Data download"/>
    <s v="GRIB2"/>
    <m/>
    <n v="1998"/>
    <n v="2019"/>
    <s v="https://cds.climate.copernicus.eu/cdsapp#!/dataset/reanalysis-carra-model-levels?tab=overview"/>
    <s v="https://datastore.copernicus-climate.eu/documents/reanalysis-carra/CARRADataUserGuide20210216.pdf"/>
  </r>
  <r>
    <s v="Copernicus Climate Change Service"/>
    <x v="0"/>
    <m/>
    <s v="Gridded"/>
    <s v="Reanalysis"/>
    <x v="9"/>
    <x v="30"/>
    <x v="201"/>
    <s v="Arctic regional reanalysis on model levels from 1998 to 2019"/>
    <x v="14"/>
    <m/>
    <m/>
    <s v="3-hourly analysis data. Hourly forecast data"/>
    <s v="2.5km x 2.5km"/>
    <m/>
    <s v="Data download"/>
    <s v="GRIB2"/>
    <m/>
    <n v="1998"/>
    <n v="2019"/>
    <s v="https://cds.climate.copernicus.eu/cdsapp#!/dataset/reanalysis-carra-model-levels?tab=overview"/>
    <s v="https://datastore.copernicus-climate.eu/documents/reanalysis-carra/CARRADataUserGuide20210216.pdf"/>
  </r>
  <r>
    <s v="Copernicus Climate Change Service"/>
    <x v="0"/>
    <m/>
    <s v="Gridded"/>
    <s v="Reanalysis"/>
    <x v="9"/>
    <x v="30"/>
    <x v="202"/>
    <s v="Arctic regional reanalysis on model levels from 1998 to 2019"/>
    <x v="14"/>
    <m/>
    <m/>
    <s v="3-hourly analysis data. Hourly forecast data"/>
    <s v="2.5km x 2.5km"/>
    <m/>
    <s v="Data download"/>
    <s v="GRIB2"/>
    <m/>
    <n v="1998"/>
    <n v="2019"/>
    <s v="https://cds.climate.copernicus.eu/cdsapp#!/dataset/reanalysis-carra-model-levels?tab=overview"/>
    <s v="https://datastore.copernicus-climate.eu/documents/reanalysis-carra/CARRADataUserGuide20210216.pdf"/>
  </r>
  <r>
    <s v="Copernicus Climate Change Service"/>
    <x v="0"/>
    <m/>
    <s v="Gridded"/>
    <s v="Reanalysis"/>
    <x v="8"/>
    <x v="29"/>
    <x v="144"/>
    <s v="Arctic regional reanalysis on model levels from 1998 to 2019"/>
    <x v="14"/>
    <m/>
    <m/>
    <s v="3-hourly analysis data. Hourly forecast data"/>
    <s v="2.5km x 2.5km"/>
    <m/>
    <s v="Data download"/>
    <s v="GRIB2"/>
    <m/>
    <n v="1998"/>
    <n v="2019"/>
    <s v="https://cds.climate.copernicus.eu/cdsapp#!/dataset/reanalysis-carra-model-levels?tab=overview"/>
    <s v="https://datastore.copernicus-climate.eu/documents/reanalysis-carra/CARRADataUserGuide20210216.pdf"/>
  </r>
  <r>
    <s v="Copernicus Climate Change Service"/>
    <x v="0"/>
    <m/>
    <s v="Gridded"/>
    <s v="Reanalysis"/>
    <x v="8"/>
    <x v="29"/>
    <x v="143"/>
    <s v="Arctic regional reanalysis on height levels from 1998 to 2019"/>
    <x v="14"/>
    <m/>
    <m/>
    <s v="3-hourly analysis data. Hourly forecast data"/>
    <s v="2.5km x 2.5km"/>
    <m/>
    <s v="Data download"/>
    <s v="GRIB2"/>
    <m/>
    <n v="1998"/>
    <n v="2019"/>
    <s v="https://cds.climate.copernicus.eu/cdsapp#!/dataset/reanalysis-carra-height-levels?tab=overview"/>
    <s v="https://datastore.copernicus-climate.eu/documents/reanalysis-carra/CARRADataUserGuide20210216.pdf"/>
  </r>
  <r>
    <s v="Copernicus Climate Change Service"/>
    <x v="0"/>
    <m/>
    <s v="Gridded"/>
    <s v="Reanalysis"/>
    <x v="9"/>
    <x v="30"/>
    <x v="149"/>
    <s v="Arctic regional reanalysis on height levels from 1998 to 2019"/>
    <x v="14"/>
    <m/>
    <m/>
    <s v="3-hourly analysis data. Hourly forecast data"/>
    <s v="2.5km x 2.5km"/>
    <m/>
    <s v="Data download"/>
    <s v="GRIB2"/>
    <m/>
    <n v="1998"/>
    <n v="2019"/>
    <s v="https://cds.climate.copernicus.eu/cdsapp#!/dataset/reanalysis-carra-height-levels?tab=overview"/>
    <s v="https://datastore.copernicus-climate.eu/documents/reanalysis-carra/CARRADataUserGuide20210216.pdf"/>
  </r>
  <r>
    <s v="Copernicus Climate Change Service"/>
    <x v="0"/>
    <m/>
    <s v="Gridded"/>
    <s v="Reanalysis"/>
    <x v="9"/>
    <x v="30"/>
    <x v="150"/>
    <s v="Arctic regional reanalysis on height levels from 1998 to 2019"/>
    <x v="14"/>
    <m/>
    <m/>
    <s v="3-hourly analysis data. Hourly forecast data"/>
    <s v="2.5km x 2.5km"/>
    <m/>
    <s v="Data download"/>
    <s v="GRIB2"/>
    <m/>
    <n v="1998"/>
    <n v="2019"/>
    <s v="https://cds.climate.copernicus.eu/cdsapp#!/dataset/reanalysis-carra-height-levels?tab=overview"/>
    <s v="https://datastore.copernicus-climate.eu/documents/reanalysis-carra/CARRADataUserGuide20210216.pdf"/>
  </r>
  <r>
    <s v="Copernicus Climate Change Service"/>
    <x v="0"/>
    <m/>
    <s v="Gridded"/>
    <s v="Reanalysis"/>
    <x v="8"/>
    <x v="29"/>
    <x v="143"/>
    <s v="UERRA regional reanalysis for Europe on height levels from 1961 to 2019"/>
    <x v="15"/>
    <m/>
    <m/>
    <s v="Analyses are available each day at 00, 06, 12 and 18 UTC."/>
    <s v="11km x 11km."/>
    <m/>
    <s v="Data download"/>
    <s v="GRIB2"/>
    <m/>
    <s v="January 1961"/>
    <s v="July 2019"/>
    <s v="https://cds.climate.copernicus.eu/cdsapp#!/dataset/reanalysis-uerra-europe-height-levels?tab=overview"/>
    <s v="https://datastore.copernicus-climate.eu/documents/uerra/D322_Lot1.4.1.2_User_guides_v3.3.pdf"/>
  </r>
  <r>
    <s v="Copernicus Climate Change Service"/>
    <x v="0"/>
    <m/>
    <s v="Gridded"/>
    <s v="Reanalysis"/>
    <x v="8"/>
    <x v="29"/>
    <x v="143"/>
    <s v="UERRA regional reanalysis for Europe on pressure levels from 1961 to 2019"/>
    <x v="15"/>
    <m/>
    <m/>
    <s v="Analysis are available each day at 00, 06, 12 and 18 UTC."/>
    <s v="11km x 11km."/>
    <m/>
    <s v="Data download"/>
    <s v="GRIB2"/>
    <m/>
    <s v="January 1961"/>
    <s v="July 2019"/>
    <s v="https://cds.climate.copernicus.eu/cdsapp#!/dataset/reanalysis-uerra-europe-pressure-levels?tab=overview"/>
    <s v="https://datastore.copernicus-climate.eu/documents/uerra/D322_Lot1.4.1.2_User_guides_v3.3.pdf"/>
  </r>
  <r>
    <s v="Copernicus Climate Change Service"/>
    <x v="0"/>
    <m/>
    <s v="Gridded"/>
    <s v="Reanalysis"/>
    <x v="9"/>
    <x v="30"/>
    <x v="149"/>
    <s v="UERRA regional reanalysis for Europe on pressure levels from 1961 to 2019"/>
    <x v="15"/>
    <m/>
    <m/>
    <s v="Analysis are available each day at 00, 06, 12 and 18 UTC."/>
    <s v="11km x 11km."/>
    <m/>
    <s v="Data download"/>
    <s v="GRIB2"/>
    <m/>
    <s v="January 1961"/>
    <s v="July 2019"/>
    <s v="https://cds.climate.copernicus.eu/cdsapp#!/dataset/reanalysis-uerra-europe-pressure-levels?tab=overview"/>
    <s v="https://datastore.copernicus-climate.eu/documents/uerra/D322_Lot1.4.1.2_User_guides_v3.3.pdf"/>
  </r>
  <r>
    <s v="Copernicus Climate Change Service"/>
    <x v="0"/>
    <m/>
    <s v="Gridded"/>
    <s v="Reanalysis"/>
    <x v="9"/>
    <x v="30"/>
    <x v="150"/>
    <s v="UERRA regional reanalysis for Europe on pressure levels from 1961 to 2019"/>
    <x v="15"/>
    <m/>
    <m/>
    <s v="Analysis are available each day at 00, 06, 12 and 18 UTC."/>
    <s v="11km x 11km."/>
    <m/>
    <s v="Data download"/>
    <s v="GRIB2"/>
    <m/>
    <s v="January 1961"/>
    <s v="July 2019"/>
    <s v="https://cds.climate.copernicus.eu/cdsapp#!/dataset/reanalysis-uerra-europe-pressure-levels?tab=overview"/>
    <s v="https://datastore.copernicus-climate.eu/documents/uerra/D322_Lot1.4.1.2_User_guides_v3.3.pdf"/>
  </r>
  <r>
    <s v="Copernicus Climate Change Service"/>
    <x v="0"/>
    <m/>
    <s v="Gridded"/>
    <s v="Reanalysis"/>
    <x v="9"/>
    <x v="31"/>
    <x v="151"/>
    <s v="UERRA regional reanalysis for Europe on pressure levels from 1961 to 2019"/>
    <x v="15"/>
    <m/>
    <m/>
    <s v="Analysis are available each day at 00, 06, 12 and 18 UTC."/>
    <s v="11km x 11km."/>
    <m/>
    <s v="Data download"/>
    <s v="GRIB2"/>
    <m/>
    <s v="January 1961"/>
    <s v="July 2019"/>
    <s v="https://cds.climate.copernicus.eu/cdsapp#!/dataset/reanalysis-uerra-europe-pressure-levels?tab=overview"/>
    <s v="https://datastore.copernicus-climate.eu/documents/uerra/D322_Lot1.4.1.2_User_guides_v3.3.pdf"/>
  </r>
  <r>
    <s v="Copernicus Climate Change Service"/>
    <x v="0"/>
    <m/>
    <s v="Gridded"/>
    <s v="Reanalysis"/>
    <x v="9"/>
    <x v="32"/>
    <x v="152"/>
    <s v="UERRA regional reanalysis for Europe on pressure levels from 1961 to 2019"/>
    <x v="15"/>
    <m/>
    <m/>
    <s v="Analysis are available each day at 00, 06, 12 and 18 UTC."/>
    <s v="11km x 11km."/>
    <m/>
    <s v="Data download"/>
    <s v="GRIB2"/>
    <m/>
    <s v="January 1961"/>
    <s v="July 2019"/>
    <s v="https://cds.climate.copernicus.eu/cdsapp#!/dataset/reanalysis-uerra-europe-pressure-levels?tab=overview"/>
    <s v="https://datastore.copernicus-climate.eu/documents/uerra/D322_Lot1.4.1.2_User_guides_v3.3.pdf"/>
  </r>
  <r>
    <s v="Copernicus Climate Change Service"/>
    <x v="0"/>
    <m/>
    <s v="Gridded"/>
    <s v="Reanalysis"/>
    <x v="3"/>
    <x v="21"/>
    <x v="102"/>
    <s v="UERRA regional reanalysis for Europe on single levels from 1961 to 2019"/>
    <x v="15"/>
    <m/>
    <m/>
    <s v="Analysis are availabe each day at 00, 06, 12 and 18 UTC."/>
    <s v="11km x 11km for the UERRA-HARMONIE system. 5.5km x 5.5km for the MESCAN-SURFEX system."/>
    <m/>
    <s v="Data download"/>
    <s v="GRIB2"/>
    <m/>
    <s v="January 1961"/>
    <s v="July 2019"/>
    <s v="https://cds.climate.copernicus.eu/cdsapp#!/dataset/reanalysis-uerra-europe-single-levels?tab=overview"/>
    <s v="https://datastore.copernicus-climate.eu/documents/uerra/D322_Lot1.4.1.2_User_guides_v3.3.pdf"/>
  </r>
  <r>
    <s v="Copernicus Climate Change Service"/>
    <x v="0"/>
    <m/>
    <s v="Gridded"/>
    <s v="Reanalysis"/>
    <x v="3"/>
    <x v="18"/>
    <x v="87"/>
    <s v="UERRA regional reanalysis for Europe on single levels from 1961 to 2019"/>
    <x v="15"/>
    <m/>
    <m/>
    <s v="Analysis are availabe each day at 00, 06, 12 and 18 UTC."/>
    <s v="11km x 11km for the UERRA-HARMONIE system. 5.5km x 5.5km for the MESCAN-SURFEX system."/>
    <m/>
    <s v="Data download"/>
    <s v="GRIB2"/>
    <m/>
    <s v="January 1961"/>
    <s v="July 2019"/>
    <s v="https://cds.climate.copernicus.eu/cdsapp#!/dataset/reanalysis-uerra-europe-single-levels?tab=overview"/>
    <s v="https://datastore.copernicus-climate.eu/documents/uerra/D322_Lot1.4.1.2_User_guides_v3.3.pdf"/>
  </r>
  <r>
    <s v="Copernicus Climate Change Service"/>
    <x v="0"/>
    <m/>
    <s v="Gridded"/>
    <s v="Reanalysis"/>
    <x v="9"/>
    <x v="36"/>
    <x v="200"/>
    <s v="UERRA regional reanalysis for Europe on single levels from 1961 to 2019"/>
    <x v="15"/>
    <m/>
    <m/>
    <s v="Analysis are availabe each day at 00, 06, 12 and 18 UTC."/>
    <s v="11km x 11km for the UERRA-HARMONIE system. 5.5km x 5.5km for the MESCAN-SURFEX system."/>
    <m/>
    <s v="Data download"/>
    <s v="GRIB2"/>
    <m/>
    <s v="January 1961"/>
    <s v="July 2019"/>
    <s v="https://cds.climate.copernicus.eu/cdsapp#!/dataset/reanalysis-uerra-europe-single-levels?tab=overview"/>
    <s v="https://datastore.copernicus-climate.eu/documents/uerra/D322_Lot1.4.1.2_User_guides_v3.3.pdf"/>
  </r>
  <r>
    <s v="Copernicus Climate Change Service"/>
    <x v="0"/>
    <m/>
    <s v="Gridded"/>
    <s v="Reanalysis"/>
    <x v="1"/>
    <x v="1"/>
    <x v="109"/>
    <s v="UERRA regional reanalysis for Europe on single levels from 1961 to 2019"/>
    <x v="15"/>
    <m/>
    <m/>
    <s v="Analysis are availabe each day at 00, 06, 12 and 18 UTC."/>
    <s v="11km x 11km for the UERRA-HARMONIE system. 5.5km x 5.5km for the MESCAN-SURFEX system."/>
    <m/>
    <s v="Data download"/>
    <s v="GRIB2"/>
    <m/>
    <s v="January 1961"/>
    <s v="July 2019"/>
    <s v="https://cds.climate.copernicus.eu/cdsapp#!/dataset/reanalysis-uerra-europe-single-levels?tab=overview"/>
    <s v="https://datastore.copernicus-climate.eu/documents/uerra/D322_Lot1.4.1.2_User_guides_v3.3.pdf"/>
  </r>
  <r>
    <s v="Copernicus Climate Change Service"/>
    <x v="0"/>
    <m/>
    <s v="Gridded"/>
    <m/>
    <x v="7"/>
    <x v="38"/>
    <x v="203"/>
    <s v="Leaf area index and fraction absorbed of photosynthetically active radiation 10-daily gridded data from 1981 to present"/>
    <x v="0"/>
    <m/>
    <m/>
    <s v="10 days"/>
    <s v="1/112° (~1 km) for SPOT-VGT and PROBAV , 1/30° (~4 km) for AVHRR"/>
    <m/>
    <s v="Data download"/>
    <s v="NetCDF"/>
    <m/>
    <s v="AVHRR: 1981, SPOT-VGT: 1998, PROBA-V: 2013"/>
    <s v="AVHRR: 2005, SPOT-VGT: May 2014, PROBA-V: June 2020"/>
    <s v="https://cds.climate.copernicus.eu/cdsapp#!/dataset/satellite-lai-fapar?tab=overview"/>
    <s v="Version v2.0 - C3S https://datastore.copernicus-climate.eu/documents/satellite-lai-fapar/D3.3.8-v2.1_PUGS_CDR-ICDR_LAI_FAPAR_PROBAV_v2.0_PRODUCTS_v1.1.pdf and AVHRR Version v1.0 - C3S https://datastore.copernicus-climate.eu/documents/satellite-lai-fapar/D3.3.6-v1.1_PUGS_CDR_LAI_FAPAR_AVHRR_v1.0_PRODUCTS_v1.1.pdf and SPOTproduct version v1.0 - c3s: https://datastore.copernicus-climate.eu/documents/satellite-lai-fapar/D3.3.7-v1.1_PUGS_CDR_LAI_FAPAR_SPOT-VGT_v1.0_PRODUCTS_v1.1.pdf and version v0.0 - CGLS https://datastore.copernicus-climate.eu/documents/satellite-lai-fapar/C3S_D312a_Lot9.3.2.4-v0.0_201706_PUGS_LAI_fAPAR_v0.2.pdf"/>
  </r>
  <r>
    <s v="Copernicus Climate Change Service"/>
    <x v="0"/>
    <m/>
    <s v="Gridded"/>
    <m/>
    <x v="7"/>
    <x v="39"/>
    <x v="204"/>
    <s v="Land cover classification gridded maps from 1992 to present derived from satellite observations"/>
    <x v="0"/>
    <m/>
    <m/>
    <s v="Yearly"/>
    <s v="300 m"/>
    <m/>
    <s v="Data download"/>
    <s v="NetCDF4"/>
    <m/>
    <n v="1992"/>
    <s v="present"/>
    <s v="Land cover classification gridded maps from 1992 to present derived from satellite observations (copernicus.eu)"/>
    <s v="Land cover classification gridded maps from 1992 to present derived from satellite observations (copernicus.eu)"/>
  </r>
  <r>
    <s v="Copernicus Climate Change Service"/>
    <x v="0"/>
    <m/>
    <s v="Gridded"/>
    <s v="Climate projections"/>
    <x v="7"/>
    <x v="40"/>
    <x v="205"/>
    <s v="Agroclimatic indicators from 1951 to 2099 derived from climate projections"/>
    <x v="0"/>
    <m/>
    <m/>
    <s v="10-day, seasonal, annual"/>
    <s v="0.5° x 0.5°"/>
    <m/>
    <s v="Data download"/>
    <s v="NetCDF4"/>
    <m/>
    <n v="1951"/>
    <n v="2099"/>
    <s v="Agroclimatic indicators from 1951 to 2099 derived from climate projections (copernicus.eu)"/>
    <s v="Agroclimatic indicators from 1951 to 2099 derived from climate projections (copernicus.eu)"/>
  </r>
  <r>
    <s v="Copernicus Climate Change Service"/>
    <x v="0"/>
    <m/>
    <s v="Gridded"/>
    <s v="Reanalysis"/>
    <x v="7"/>
    <x v="40"/>
    <x v="205"/>
    <s v="Agrometeorological indicators from 1979 to present derived from reanalysis"/>
    <x v="0"/>
    <m/>
    <m/>
    <s v="Daily"/>
    <s v="0.1° x 0.1°"/>
    <m/>
    <s v="Data download"/>
    <s v="NetCDF4"/>
    <m/>
    <n v="1979"/>
    <s v="present"/>
    <s v="Agrometeorological indicators from 1979 to present derived from reanalysis (copernicus.eu)"/>
    <s v="Agrometeorological indicators from 1979 to present derived from reanalysis (copernicus.eu)"/>
  </r>
</pivotCacheRecords>
</file>

<file path=xl/pivotCache/pivotCacheRecords4.xml><?xml version="1.0" encoding="utf-8"?>
<pivotCacheRecords xmlns="http://schemas.openxmlformats.org/spreadsheetml/2006/main" xmlns:r="http://schemas.openxmlformats.org/officeDocument/2006/relationships" count="63">
  <r>
    <s v="Copernicus Atmosphere Monitoring Service"/>
    <x v="0"/>
    <m/>
    <s v="Gridded"/>
    <s v="Reanalysis"/>
    <x v="0"/>
    <x v="0"/>
    <x v="0"/>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0"/>
    <m/>
    <s v="Gridded"/>
    <s v="Reanalysis"/>
    <x v="0"/>
    <x v="0"/>
    <x v="1"/>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0"/>
    <m/>
    <s v="Gridded"/>
    <s v="Reanalysis"/>
    <x v="1"/>
    <x v="1"/>
    <x v="2"/>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0"/>
    <m/>
    <s v="Gridded"/>
    <s v="Reanalysis"/>
    <x v="2"/>
    <x v="2"/>
    <x v="3"/>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0"/>
    <m/>
    <s v="Gridded"/>
    <s v="Reanalysis"/>
    <x v="1"/>
    <x v="3"/>
    <x v="4"/>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0"/>
    <m/>
    <s v="Gridded"/>
    <s v="Reanalysis"/>
    <x v="1"/>
    <x v="3"/>
    <x v="5"/>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0"/>
    <m/>
    <s v="Gridded"/>
    <s v="Reanalysis"/>
    <x v="0"/>
    <x v="0"/>
    <x v="6"/>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0"/>
    <m/>
    <s v="Gridded"/>
    <s v="Reanalysis"/>
    <x v="1"/>
    <x v="1"/>
    <x v="7"/>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0"/>
    <m/>
    <s v="Gridded"/>
    <s v="Reanalysis"/>
    <x v="3"/>
    <x v="4"/>
    <x v="8"/>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0"/>
    <m/>
    <s v="Gridded"/>
    <s v="Reanalysis"/>
    <x v="4"/>
    <x v="5"/>
    <x v="9"/>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0"/>
    <m/>
    <s v="Gridded"/>
    <s v="Reanalysis"/>
    <x v="0"/>
    <x v="0"/>
    <x v="10"/>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0"/>
    <m/>
    <s v="Gridded"/>
    <s v="Reanalysis"/>
    <x v="0"/>
    <x v="0"/>
    <x v="11"/>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0"/>
    <m/>
    <s v="Gridded"/>
    <s v="Reanalysis"/>
    <x v="0"/>
    <x v="6"/>
    <x v="12"/>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0"/>
    <m/>
    <s v="Gridded"/>
    <s v="Reanalysis"/>
    <x v="0"/>
    <x v="7"/>
    <x v="13"/>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0"/>
    <m/>
    <s v="Gridded"/>
    <s v="Reanalysis"/>
    <x v="0"/>
    <x v="0"/>
    <x v="14"/>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0"/>
    <m/>
    <s v="Gridded"/>
    <s v="Reanalysis"/>
    <x v="0"/>
    <x v="8"/>
    <x v="15"/>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0"/>
    <m/>
    <s v="Gridded"/>
    <s v="Reanalysis"/>
    <x v="0"/>
    <x v="8"/>
    <x v="16"/>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0"/>
    <m/>
    <s v="Gridded"/>
    <s v="Reanalysis"/>
    <x v="1"/>
    <x v="9"/>
    <x v="17"/>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0"/>
    <m/>
    <s v="Gridded"/>
    <s v="Reanalysis"/>
    <x v="1"/>
    <x v="9"/>
    <x v="18"/>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0"/>
    <m/>
    <s v="Gridded"/>
    <s v="Reanalysis"/>
    <x v="1"/>
    <x v="3"/>
    <x v="4"/>
    <s v="CAMS global reanalysis (EAC4) monthly averaged fields"/>
    <s v="Global"/>
    <m/>
    <m/>
    <s v="Monthly"/>
    <s v="0.75°x0.75°"/>
    <m/>
    <s v="Data download"/>
    <s v="GRIB (optional conversion to netCDF)"/>
    <m/>
    <n v="2003"/>
    <n v="2020"/>
    <s v="https://ads.atmosphere.copernicus.eu/cdsapp#!/dataset/cams-global-reanalysis-eac4-monthly?tab=overview"/>
    <s v="https://confluence.ecmwf.int/display/CKB/CAMS%3A+Reanalysis+data+documentation"/>
  </r>
  <r>
    <s v="Copernicus Atmosphere Monitoring Service"/>
    <x v="0"/>
    <m/>
    <s v="Gridded"/>
    <s v="Reanalysis"/>
    <x v="1"/>
    <x v="3"/>
    <x v="5"/>
    <s v="CAMS global reanalysis (EAC4) monthly averaged fields"/>
    <s v="Global"/>
    <m/>
    <m/>
    <s v="Monthly"/>
    <s v="0.75°x0.75°"/>
    <m/>
    <s v="Data download"/>
    <s v="GRIB (optional conversion to netCDF)"/>
    <m/>
    <n v="2003"/>
    <n v="2020"/>
    <s v="https://ads.atmosphere.copernicus.eu/cdsapp#!/dataset/cams-global-reanalysis-eac4-monthly?tab=overview"/>
    <s v="https://confluence.ecmwf.int/display/CKB/CAMS%3A+Reanalysis+data+documentation"/>
  </r>
  <r>
    <s v="Copernicus Atmosphere Monitoring Service"/>
    <x v="0"/>
    <m/>
    <s v="Gridded"/>
    <s v="Reanalysis"/>
    <x v="4"/>
    <x v="10"/>
    <x v="19"/>
    <s v="CAMS global reanalysis (EAC4) monthly averaged fields"/>
    <s v="Global"/>
    <m/>
    <m/>
    <s v="Monthly"/>
    <s v="0.75°x0.75°"/>
    <m/>
    <s v="Data download"/>
    <s v="GRIB (optional conversion to netCDF)"/>
    <m/>
    <n v="2003"/>
    <n v="2020"/>
    <s v="https://ads.atmosphere.copernicus.eu/cdsapp#!/dataset/cams-global-reanalysis-eac4-monthly?tab=overview"/>
    <s v="https://confluence.ecmwf.int/display/CKB/CAMS%3A+Reanalysis+data+documentation"/>
  </r>
  <r>
    <s v="Copernicus Atmosphere Monitoring Service"/>
    <x v="0"/>
    <m/>
    <s v="Gridded"/>
    <s v="Reanalysis"/>
    <x v="4"/>
    <x v="5"/>
    <x v="9"/>
    <s v="CAMS global reanalysis (EAC4) monthly averaged fields"/>
    <s v="Global"/>
    <m/>
    <m/>
    <s v="Monthly"/>
    <s v="0.75°x0.75°"/>
    <m/>
    <s v="Data download"/>
    <s v="GRIB (optional conversion to netCDF)"/>
    <m/>
    <n v="2003"/>
    <n v="2020"/>
    <s v="https://ads.atmosphere.copernicus.eu/cdsapp#!/dataset/cams-global-reanalysis-eac4-monthly?tab=overview"/>
    <s v="https://confluence.ecmwf.int/display/CKB/CAMS%3A+Reanalysis+data+documentation"/>
  </r>
  <r>
    <s v="Copernicus Atmosphere Monitoring Service"/>
    <x v="0"/>
    <m/>
    <s v="Gridded"/>
    <s v="Reanalysis"/>
    <x v="0"/>
    <x v="8"/>
    <x v="15"/>
    <s v="CAMS global reanalysis (EAC4) monthly averaged fields"/>
    <s v="Global"/>
    <m/>
    <m/>
    <s v="Monthly"/>
    <s v="0.75°x0.75°"/>
    <m/>
    <s v="Data download"/>
    <s v="GRIB (optional conversion to netCDF)"/>
    <m/>
    <n v="2003"/>
    <n v="2020"/>
    <s v="https://ads.atmosphere.copernicus.eu/cdsapp#!/dataset/cams-global-reanalysis-eac4-monthly?tab=overview"/>
    <s v="https://confluence.ecmwf.int/display/CKB/CAMS%3A+Reanalysis+data+documentation"/>
  </r>
  <r>
    <s v="Copernicus Atmosphere Monitoring Service"/>
    <x v="0"/>
    <m/>
    <s v="Gridded"/>
    <s v="Reanalysis"/>
    <x v="0"/>
    <x v="8"/>
    <x v="16"/>
    <s v="CAMS global reanalysis (EAC4) monthly averaged fields"/>
    <s v="Global"/>
    <m/>
    <m/>
    <s v="Monthly"/>
    <s v="0.75°x0.75°"/>
    <m/>
    <s v="Data download"/>
    <s v="GRIB (optional conversion to netCDF)"/>
    <m/>
    <n v="2003"/>
    <n v="2020"/>
    <s v="https://ads.atmosphere.copernicus.eu/cdsapp#!/dataset/cams-global-reanalysis-eac4-monthly?tab=overview"/>
    <s v="https://confluence.ecmwf.int/display/CKB/CAMS%3A+Reanalysis+data+documentation"/>
  </r>
  <r>
    <s v="Copernicus Atmosphere Monitoring Service"/>
    <x v="0"/>
    <m/>
    <s v="Gridded"/>
    <s v="Reanalysis"/>
    <x v="4"/>
    <x v="5"/>
    <x v="9"/>
    <s v="CAMS global greenhouse gas reanalysis (EGG4) monthly averaged fields"/>
    <s v="Global"/>
    <m/>
    <m/>
    <s v="Monthly"/>
    <s v="0.75°x0.75°"/>
    <m/>
    <s v="Data download"/>
    <s v="GRIB, NetCDF"/>
    <m/>
    <n v="2003"/>
    <n v="2016"/>
    <s v="https://ads.atmosphere.copernicus.eu/cdsapp#!/dataset/cams-global-ghg-reanalysis-egg4-monthly?tab=overview"/>
    <s v="https://confluence.ecmwf.int/display/CKB/CAMS%3A+Reanalysis+data+documentation"/>
  </r>
  <r>
    <s v="Copernicus Atmosphere Monitoring Service"/>
    <x v="0"/>
    <m/>
    <s v="Gridded"/>
    <s v="Reanalysis"/>
    <x v="0"/>
    <x v="8"/>
    <x v="15"/>
    <s v="CAMS global greenhouse gas reanalysis (EGG4) monthly averaged fields"/>
    <s v="Global"/>
    <m/>
    <m/>
    <s v="Monthly"/>
    <s v="0.75°x0.75°"/>
    <m/>
    <s v="Data download"/>
    <s v="GRIB, NetCDF"/>
    <m/>
    <n v="2003"/>
    <n v="2016"/>
    <s v="https://ads.atmosphere.copernicus.eu/cdsapp#!/dataset/cams-global-ghg-reanalysis-egg4-monthly?tab=overview"/>
    <s v="https://confluence.ecmwf.int/display/CKB/CAMS%3A+Reanalysis+data+documentation"/>
  </r>
  <r>
    <s v="Copernicus Atmosphere Monitoring Service"/>
    <x v="0"/>
    <m/>
    <s v="Gridded"/>
    <s v="Reanalysis"/>
    <x v="0"/>
    <x v="8"/>
    <x v="16"/>
    <s v="CAMS global greenhouse gas reanalysis (EGG4) monthly averaged fields"/>
    <s v="Global"/>
    <m/>
    <m/>
    <s v="Monthly"/>
    <s v="0.75°x0.75°"/>
    <m/>
    <s v="Data download"/>
    <s v="GRIB, NetCDF"/>
    <m/>
    <n v="2003"/>
    <n v="2016"/>
    <s v="https://ads.atmosphere.copernicus.eu/cdsapp#!/dataset/cams-global-ghg-reanalysis-egg4-monthly?tab=overview"/>
    <s v="https://confluence.ecmwf.int/display/CKB/CAMS%3A+Reanalysis+data+documentation"/>
  </r>
  <r>
    <s v="Copernicus Atmosphere Monitoring Service"/>
    <x v="0"/>
    <m/>
    <s v="Gridded"/>
    <s v="Reanalysis"/>
    <x v="5"/>
    <x v="11"/>
    <x v="20"/>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0"/>
    <m/>
    <s v="Gridded"/>
    <s v="Reanalysis"/>
    <x v="6"/>
    <x v="12"/>
    <x v="21"/>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0"/>
    <m/>
    <s v="Gridded"/>
    <s v="Reanalysis"/>
    <x v="0"/>
    <x v="0"/>
    <x v="0"/>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0"/>
    <m/>
    <s v="Gridded"/>
    <s v="Reanalysis"/>
    <x v="5"/>
    <x v="11"/>
    <x v="22"/>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0"/>
    <m/>
    <s v="Gridded"/>
    <s v="Reanalysis"/>
    <x v="5"/>
    <x v="11"/>
    <x v="23"/>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0"/>
    <m/>
    <s v="Gridded"/>
    <s v="Reanalysis"/>
    <x v="4"/>
    <x v="5"/>
    <x v="9"/>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0"/>
    <m/>
    <s v="Gridded"/>
    <s v="Reanalysis"/>
    <x v="0"/>
    <x v="0"/>
    <x v="10"/>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0"/>
    <m/>
    <s v="Gridded"/>
    <s v="Reanalysis"/>
    <x v="0"/>
    <x v="0"/>
    <x v="11"/>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0"/>
    <m/>
    <s v="Gridded"/>
    <s v="Reanalysis"/>
    <x v="0"/>
    <x v="6"/>
    <x v="12"/>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0"/>
    <m/>
    <s v="Gridded"/>
    <s v="Reanalysis"/>
    <x v="0"/>
    <x v="6"/>
    <x v="13"/>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0"/>
    <m/>
    <s v="Gridded"/>
    <s v="Reanalysis"/>
    <x v="0"/>
    <x v="0"/>
    <x v="14"/>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0"/>
    <m/>
    <s v="Gridded"/>
    <s v="Reanalysis"/>
    <x v="0"/>
    <x v="8"/>
    <x v="24"/>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0"/>
    <m/>
    <s v="Gridded"/>
    <s v="Reanalysis"/>
    <x v="0"/>
    <x v="8"/>
    <x v="25"/>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0"/>
    <m/>
    <s v="Gridded"/>
    <s v="Reanalysis"/>
    <x v="0"/>
    <x v="8"/>
    <x v="15"/>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0"/>
    <m/>
    <s v="Gridded"/>
    <s v="Reanalysis"/>
    <x v="0"/>
    <x v="8"/>
    <x v="16"/>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0"/>
    <m/>
    <s v="Gridded"/>
    <s v="Reanalysis"/>
    <x v="5"/>
    <x v="11"/>
    <x v="26"/>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0"/>
    <m/>
    <s v="Gridded"/>
    <s v="Forecast"/>
    <x v="5"/>
    <x v="11"/>
    <x v="20"/>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0"/>
    <m/>
    <s v="Gridded"/>
    <s v="Forecast"/>
    <x v="6"/>
    <x v="12"/>
    <x v="21"/>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0"/>
    <m/>
    <s v="Gridded"/>
    <s v="Forecast"/>
    <x v="2"/>
    <x v="2"/>
    <x v="3"/>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0"/>
    <m/>
    <s v="Gridded"/>
    <s v="Forecast"/>
    <x v="5"/>
    <x v="11"/>
    <x v="22"/>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0"/>
    <m/>
    <s v="Gridded"/>
    <s v="Forecast"/>
    <x v="1"/>
    <x v="3"/>
    <x v="4"/>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0"/>
    <m/>
    <s v="Gridded"/>
    <s v="Forecast"/>
    <x v="1"/>
    <x v="3"/>
    <x v="5"/>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0"/>
    <m/>
    <s v="Gridded"/>
    <s v="Forecast"/>
    <x v="5"/>
    <x v="11"/>
    <x v="23"/>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0"/>
    <m/>
    <s v="Gridded"/>
    <s v="Forecast"/>
    <x v="4"/>
    <x v="5"/>
    <x v="9"/>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0"/>
    <m/>
    <s v="Gridded"/>
    <s v="Forecast"/>
    <x v="0"/>
    <x v="0"/>
    <x v="10"/>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0"/>
    <m/>
    <s v="Gridded"/>
    <s v="Forecast"/>
    <x v="0"/>
    <x v="0"/>
    <x v="11"/>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0"/>
    <m/>
    <s v="Gridded"/>
    <s v="Forecast"/>
    <x v="0"/>
    <x v="6"/>
    <x v="12"/>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0"/>
    <m/>
    <s v="Gridded"/>
    <s v="Forecast"/>
    <x v="0"/>
    <x v="6"/>
    <x v="13"/>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0"/>
    <m/>
    <s v="Gridded"/>
    <s v="Forecast"/>
    <x v="0"/>
    <x v="8"/>
    <x v="24"/>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0"/>
    <m/>
    <s v="Gridded"/>
    <s v="Forecast"/>
    <x v="0"/>
    <x v="8"/>
    <x v="25"/>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0"/>
    <m/>
    <s v="Gridded"/>
    <s v="Forecast"/>
    <x v="0"/>
    <x v="8"/>
    <x v="27"/>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0"/>
    <m/>
    <s v="Gridded"/>
    <s v="Forecast"/>
    <x v="0"/>
    <x v="8"/>
    <x v="28"/>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0"/>
    <m/>
    <s v="Gridded"/>
    <s v="Forecast"/>
    <x v="0"/>
    <x v="8"/>
    <x v="15"/>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0"/>
    <m/>
    <s v="Gridded"/>
    <s v="Forecast"/>
    <x v="0"/>
    <x v="8"/>
    <x v="16"/>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0"/>
    <m/>
    <s v="Gridded"/>
    <s v="Forecast"/>
    <x v="5"/>
    <x v="11"/>
    <x v="26"/>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2">
  <r>
    <s v="European Space Agency"/>
    <x v="0"/>
    <m/>
    <m/>
    <m/>
    <x v="0"/>
    <x v="0"/>
    <s v="Percent of Saturation Soil Moisture"/>
    <s v="ESA Soil Moisture Climate Change Initiative (Soil_Moisture_cci): ACTIVE Product, Version 05.3"/>
    <s v="Global"/>
    <s v="180°W - 180°E ;            90°S - 90°N"/>
    <m/>
    <s v="Daily"/>
    <s v=" 0.25 degrees"/>
    <s v="Published"/>
    <m/>
    <s v=" FTP, web download service"/>
    <s v="NetCDF-4, OPeNDAP"/>
    <n v="33455"/>
    <n v="44196"/>
    <s v="https://catalogue.ceda.ac.uk/uuid/1da8dadcdfb642f4aad2384f02efe756"/>
    <s v="http://dap.ceda.ac.uk/neodc/esacci/soil_moisture/docs/v05.3/ESA_CCI_SM_RD_D4.2_v1.1_Product_Users_Guide_v05.3.pdf"/>
  </r>
  <r>
    <s v="European Space Agency"/>
    <x v="0"/>
    <m/>
    <m/>
    <m/>
    <x v="0"/>
    <x v="0"/>
    <s v="Percent of Saturation Soil Moisture Uncertainty"/>
    <s v="ESA Soil Moisture Climate Change Initiative (Soil_Moisture_cci): ACTIVE Product, Version 05.4"/>
    <s v="Global"/>
    <s v="180°W - 180°E ;            90°S - 90°N"/>
    <m/>
    <s v="Daily"/>
    <s v=" 0.25 degrees"/>
    <s v="Published"/>
    <m/>
    <s v=" FTP, web download service"/>
    <s v="NetCDF-4, OPeNDAP"/>
    <n v="33455"/>
    <n v="44196"/>
    <s v="https://catalogue.ceda.ac.uk/uuid/1da8dadcdfb642f4aad2384f02efe756"/>
    <s v="http://dap.ceda.ac.uk/neodc/esacci/soil_moisture/docs/v05.3/ESA_CCI_SM_RD_D4.2_v1.1_Product_Users_Guide_v05.3.pdf"/>
  </r>
  <r>
    <s v="European Space Agency"/>
    <x v="0"/>
    <m/>
    <m/>
    <m/>
    <x v="0"/>
    <x v="0"/>
    <s v="Volumetric Soil Moisture"/>
    <s v="ESA Soil Moisture Climate Change Initiative (Soil_Moisture_cci): COMBINED Product, Version 05.3"/>
    <s v="Global"/>
    <s v="180°W - 180°E ;            90°S - 90°N"/>
    <m/>
    <s v="Daily"/>
    <s v=" 0.25 degrees"/>
    <s v="Published"/>
    <m/>
    <s v=" FTP, web download service"/>
    <s v="NetCDF-4, OPeNDAP"/>
    <n v="28795"/>
    <n v="44196"/>
    <s v="https://catalogue.ceda.ac.uk/uuid/e43aead9947549078c2d108b2c3632b2?jump=related-docs-anchor"/>
    <s v="http://dap.ceda.ac.uk/neodc/esacci/soil_moisture/docs/v05.3/ESA_CCI_SM_RD_D4.2_v1.1_Product_Users_Guide_v05.3.pdf"/>
  </r>
  <r>
    <s v="European Space Agency"/>
    <x v="0"/>
    <m/>
    <m/>
    <m/>
    <x v="0"/>
    <x v="0"/>
    <s v="Volumetric Soil Moisture Uncertainty"/>
    <s v="ESA Soil Moisture Climate Change Initiative (Soil_Moisture_cci): COMBINED Product, Version 05.4"/>
    <s v="Global"/>
    <s v="180°W - 180°E ;            90°S - 90°N"/>
    <m/>
    <s v="Daily"/>
    <s v=" 0.25 degrees"/>
    <s v="Published"/>
    <m/>
    <s v=" FTP, web download service"/>
    <s v="NetCDF-4, OPeNDAP"/>
    <n v="28795"/>
    <n v="44196"/>
    <s v="https://catalogue.ceda.ac.uk/uuid/e43aead9947549078c2d108b2c3632b2?jump=related-docs-anchor"/>
    <s v="http://dap.ceda.ac.uk/neodc/esacci/soil_moisture/docs/v05.3/ESA_CCI_SM_RD_D4.2_v1.1_Product_Users_Guide_v05.3.pdf"/>
  </r>
  <r>
    <s v="European Space Agency"/>
    <x v="0"/>
    <m/>
    <m/>
    <m/>
    <x v="0"/>
    <x v="0"/>
    <s v="Volumetric Soil Moisture Uncertainty"/>
    <s v="ESA Soil Moisture Climate Change Initiative (Soil_Moisture_cci): PASSIVE Product, Version 05.3"/>
    <s v="Global"/>
    <s v="180°W - 180°E ;            90°S - 90°N"/>
    <m/>
    <s v="Daily"/>
    <s v=" 0.25 degrees"/>
    <s v="Published"/>
    <m/>
    <s v=" FTP, web download service"/>
    <s v="NetCDF-4, OPeNDAP"/>
    <n v="28795"/>
    <n v="44196"/>
    <s v="https://catalogue.ceda.ac.uk/uuid/31137897d305407c9b83d49d124e4d1d"/>
    <s v="http://dap.ceda.ac.uk/neodc/esacci/soil_moisture/docs/v05.3/ESA_CCI_SM_RD_D4.2_v1.1_Product_Users_Guide_v05.3.pdf"/>
  </r>
  <r>
    <s v="European Space Agency"/>
    <x v="0"/>
    <m/>
    <m/>
    <m/>
    <x v="0"/>
    <x v="0"/>
    <s v="Volumetric Soil Moisture"/>
    <s v="ESA Soil Moisture Climate Change Initiative (Soil_Moisture_cci): PASSIVE Product, Version 05.4"/>
    <s v="Global"/>
    <s v="180°W - 180°E ;            90°S - 90°N"/>
    <m/>
    <s v="Daily"/>
    <s v=" 0.25 degrees"/>
    <s v="Published"/>
    <m/>
    <s v=" FTP, web download service"/>
    <s v="NetCDF-4, OPeNDAP"/>
    <n v="28795"/>
    <n v="44196"/>
    <s v="https://catalogue.ceda.ac.uk/uuid/31137897d305407c9b83d49d124e4d1d"/>
    <s v="http://dap.ceda.ac.uk/neodc/esacci/soil_moisture/docs/v05.3/ESA_CCI_SM_RD_D4.2_v1.1_Product_Users_Guide_v05.3.pdf"/>
  </r>
  <r>
    <s v="European Space Agency"/>
    <x v="0"/>
    <m/>
    <m/>
    <m/>
    <x v="1"/>
    <x v="1"/>
    <s v="Snow Water Equivalent"/>
    <s v="ESA Snow Climate Change Initiative (Snow_cci): Snow Water Equivalent (SWE) level 3C daily global climate research data package (CRDP) (1979 – 2018), version 1.0"/>
    <s v="Northern Hemisphere"/>
    <s v="180°W - 180°E ;            90°S - 90°N"/>
    <m/>
    <s v="1979- May 1987: every second day October 1987-May 2018: daily"/>
    <s v="Between 15 and 69 km"/>
    <s v="Citable"/>
    <s v="L3C"/>
    <s v="FTP, web download service"/>
    <s v="NetCDF-4,  OPeNDAP, CF-v1.7"/>
    <n v="28861"/>
    <n v="43251"/>
    <s v="https://catalogue.ceda.ac.uk/uuid/fa20aaa2060e40cabf5fedce7a9716d0"/>
    <s v="https://climate.esa.int/media/documents/Snow_cci_D4.3_PUG_v2.0_r2MH0hU.pdf"/>
  </r>
  <r>
    <s v="European Space Agency"/>
    <x v="0"/>
    <m/>
    <m/>
    <m/>
    <x v="1"/>
    <x v="2"/>
    <s v="Snow cover fraction"/>
    <s v="ESA Snow Climate Change Initiative (Snow_cci): Daily Snow Cover Fraction – viewable snow CRDP from MODIS v1.0 (SCFV - MODIS), 2000 – 2018, 0.01 deg grid spacing"/>
    <s v="Global"/>
    <s v="180°W - 180°E ;            90°S - 90°N"/>
    <m/>
    <s v="Daily"/>
    <s v="0.01"/>
    <s v="Preview "/>
    <m/>
    <s v="FTP, web download service"/>
    <s v="NetCDF4, CF-v1.8, OPeNDAP, "/>
    <n v="36581"/>
    <n v="43830"/>
    <s v="https://catalogue.ceda.ac.uk/uuid/ef8eb5ff84994f2ca416dbb2df7f72c7"/>
    <s v="https://climate.esa.int/media/documents/Snow_cci_D4.3_PUG_v2.0_r2MH0hU.pdf"/>
  </r>
  <r>
    <s v="European Space Agency"/>
    <x v="0"/>
    <m/>
    <m/>
    <m/>
    <x v="1"/>
    <x v="2"/>
    <s v="Snow cover fraction"/>
    <s v="ESA Snow Climate Change Initiative (Snow_cci): Daily Snow Cover Fraction – snow on ground CRDP from MODIS v1.0 (SCFG - MODIS), 2000 – 2018, 0.01 deg grid spacing"/>
    <s v="Global"/>
    <s v="180°W - 180°E ;            90°S - 90°N"/>
    <m/>
    <s v="Daily"/>
    <s v="0.01"/>
    <s v="Preview "/>
    <m/>
    <s v="FTP, web download service"/>
    <s v="NetCDF4, CF-v1.8, OPeNDAP, "/>
    <n v="36581"/>
    <n v="43830"/>
    <s v="https://catalogue.ceda.ac.uk/uuid/3b3fd2daf3d34c1bb4a09efeaf3b8ea9"/>
    <s v="https://climate.esa.int/media/documents/Snow_cci_D4.3_PUG_v2.0_r2MH0hU.pdf"/>
  </r>
  <r>
    <s v="European Space Agency"/>
    <x v="0"/>
    <m/>
    <m/>
    <m/>
    <x v="1"/>
    <x v="2"/>
    <s v="Snow cover fraction"/>
    <s v="ESA Snow Climate Change Initiative (Snow_cci): Daily Snow Cover Fraction – viewable snow CRDP from AVHRR v1.0 (SCFV - AVHRR), 1982 – 2018, 0.05 deg grid spacing"/>
    <s v="Global"/>
    <s v="180°W - 180°E ;            90°S - 90°N"/>
    <m/>
    <s v="Daily"/>
    <s v="0.05"/>
    <s v="Preview "/>
    <m/>
    <m/>
    <s v="NetCDF4, CF-v1.9"/>
    <n v="29952"/>
    <n v="43251"/>
    <s v="https://catalogue.ceda.ac.uk/uuid/d9df331e346f4a50b18bcf41a64b98c7"/>
    <s v="https://climate.esa.int/media/documents/Snow_cci_D4.3_PUG_v2.0_r2MH0hU.pdf"/>
  </r>
  <r>
    <s v="European Space Agency"/>
    <x v="0"/>
    <m/>
    <m/>
    <m/>
    <x v="1"/>
    <x v="2"/>
    <s v="Snow cover fraction"/>
    <s v="ESA Snow Climate Change Initiative (Snow_cci): Daily Snow Cover Fraction – snow on ground CRDP from AVHRR v1.0 (SCFG - AVHRR), 1982 – 2018, 0.05 deg grid spacing"/>
    <s v="Global"/>
    <s v="180°W - 180°E ;            90°S - 90°N"/>
    <m/>
    <s v="Daily"/>
    <s v="0.05"/>
    <s v="Preview "/>
    <m/>
    <m/>
    <s v="NetCDF4, CF-v1.9"/>
    <n v="29952"/>
    <n v="43251"/>
    <s v="https://catalogue.ceda.ac.uk/uuid/5484dc1392bc43c1ace73ba38a22ac56"/>
    <s v="https://climate.esa.int/media/documents/Snow_cci_D4.3_PUG_v2.0_r2MH0hU.pdf"/>
  </r>
  <r>
    <s v="European Space Agency"/>
    <x v="0"/>
    <m/>
    <m/>
    <m/>
    <x v="1"/>
    <x v="3"/>
    <s v="Permafrost_area_fraction"/>
    <s v="ESA Permafrost Climate Change Initiative (Permafrost_cci): Permafrost extent for the Northern Hemisphere, v2.0"/>
    <s v="Northern Hemisphere"/>
    <s v="180°W - 180°E ;            30°S - 90°N"/>
    <m/>
    <s v="Annual"/>
    <s v="926.63 m"/>
    <s v="Citable"/>
    <m/>
    <m/>
    <s v="NetCDF4"/>
    <n v="35431"/>
    <n v="43465"/>
    <s v="https://catalogue.ceda.ac.uk/uuid/28e889210f884b469d7168fde4b4e54f"/>
    <s v="https://admin.climate.esa.int/media/documents/CCI_PERMA_PUG_v2.1.pdf"/>
  </r>
  <r>
    <s v="European Space Agency"/>
    <x v="0"/>
    <m/>
    <m/>
    <m/>
    <x v="1"/>
    <x v="3"/>
    <s v="Permafrost_active_layer_thickness"/>
    <s v="ESA Permafrost Climate Change Initiative (Permafrost_cci): Permafrost active layer thickness for the Northern Hemisphere, v2.0"/>
    <s v="Northern Hemisphere"/>
    <s v="180°W - 180°E ;            30°S - 90°N"/>
    <m/>
    <s v="Annual"/>
    <s v="926.63 m"/>
    <s v="Citable"/>
    <s v="L4"/>
    <m/>
    <s v="NetCDF4"/>
    <n v="35431"/>
    <n v="43465"/>
    <s v="https://catalogue.ceda.ac.uk/uuid/29c4af5986ba4b9c8a3cfc33ca8d7c85"/>
    <s v="https://admin.climate.esa.int/media/documents/CCI_PERMA_PUG_v2.1.pdf"/>
  </r>
  <r>
    <s v="European Space Agency"/>
    <x v="0"/>
    <m/>
    <m/>
    <m/>
    <x v="2"/>
    <x v="4"/>
    <s v="Terrestrial or water pixel classification"/>
    <s v="ESA Land Cover Climate Change Initiative (Land_Cover_cci): Water Bodies Map, v4.0"/>
    <s v="Global"/>
    <s v="180°W - 180°E ;            90°S - 90°N"/>
    <m/>
    <s v="Multi year"/>
    <s v="150 m"/>
    <s v="Published"/>
    <s v="L4"/>
    <s v="FTP, web download service"/>
    <s v="NetCDF4, GeoTiff, FTP, OPeNDAP"/>
    <n v="36526"/>
    <n v="41274"/>
    <s v="https://catalogue.ceda.ac.uk/uuid/7e139108035142a9a1ddd96abcdfff36"/>
    <s v="https://climate.esa.int/media/documents/CCI_Land_Cover_PUG_v2.0.pdf"/>
  </r>
  <r>
    <s v="European Space Agency"/>
    <x v="0"/>
    <m/>
    <m/>
    <m/>
    <x v="3"/>
    <x v="5"/>
    <s v="Lake Water Extent"/>
    <s v="ESA Lakes Climate Change Initiative (Lakes_cci): Lake products, Version 1.0"/>
    <s v="Global"/>
    <s v="180°W - 180°E ;            90°S - 90°N"/>
    <m/>
    <s v="1 - 10 days"/>
    <s v="10 - 30 m"/>
    <s v="Citable"/>
    <m/>
    <s v="FTP, web download service"/>
    <s v="NetCDF, OPeNDAP"/>
    <n v="33873"/>
    <n v="43830"/>
    <s v="https://catalogue.ceda.ac.uk/uuid/3c324bb4ee394d0d876fe2e1db217378"/>
    <s v="https://dap.ceda.ac.uk/neodc/esacci/lakes/docs/lake_products_v1.0/CCI-LAKES-0016-PSD_V1.2_signed_CA.pdf"/>
  </r>
  <r>
    <s v="European Space Agency"/>
    <x v="0"/>
    <m/>
    <m/>
    <m/>
    <x v="3"/>
    <x v="5"/>
    <s v="Water extent uncertainty"/>
    <s v="ESA Lakes Climate Change Initiative (Lakes_cci): Lake products, Version 1.0"/>
    <s v="Global"/>
    <s v="180°W - 180°E ;            90°S - 90°N"/>
    <m/>
    <s v="1 - 10 days"/>
    <s v="10 - 30 m"/>
    <s v="Citable"/>
    <m/>
    <s v="FTP, web download service"/>
    <s v="NetCDF, OPeNDAP"/>
    <n v="1992"/>
    <s v="Present"/>
    <s v="https://catalogue.ceda.ac.uk/uuid/3c324bb4ee394d0d876fe2e1db217378"/>
    <s v="https://dap.ceda.ac.uk/neodc/esacci/lakes/docs/lake_products_v1.0/CCI-LAKES-0016-PSD_V1.2_signed_CA.pdf"/>
  </r>
  <r>
    <s v="European Space Agency"/>
    <x v="0"/>
    <m/>
    <m/>
    <m/>
    <x v="1"/>
    <x v="6"/>
    <s v="Lake ice cover"/>
    <s v="ESA Lakes Climate Change Initiative (Lakes_cci): Lake products, Version 1.0"/>
    <s v="Global"/>
    <s v="180°W - 180°E ;            90°S - 90°N"/>
    <m/>
    <s v="Daily"/>
    <s v="250 m"/>
    <s v="Citable"/>
    <m/>
    <s v="FTP, web download service"/>
    <s v="NetCDF, OPeNDAP"/>
    <n v="2002"/>
    <s v="Present"/>
    <s v="https://catalogue.ceda.ac.uk/uuid/3c324bb4ee394d0d876fe2e1db217378"/>
    <s v="https://dap.ceda.ac.uk/neodc/esacci/lakes/docs/lake_products_v1.0/CCI-LAKES-0016-PSD_V1.2_signed_CA.pdf"/>
  </r>
  <r>
    <s v="European Space Agency"/>
    <x v="0"/>
    <m/>
    <m/>
    <m/>
    <x v="1"/>
    <x v="6"/>
    <s v="Lake ice cover uncertainty"/>
    <s v="ESA Lakes Climate Change Initiative (Lakes_cci): Lake products, Version 1.0"/>
    <s v="Global"/>
    <s v="180°W - 180°E ;            90°S - 90°N"/>
    <m/>
    <s v="Daily"/>
    <s v="250 m"/>
    <s v="Citable"/>
    <m/>
    <s v="FTP, web download service"/>
    <s v="NetCDF, OPeNDAP"/>
    <n v="2002"/>
    <s v="Present"/>
    <s v="https://catalogue.ceda.ac.uk/uuid/3c324bb4ee394d0d876fe2e1db217378"/>
    <s v="https://dap.ceda.ac.uk/neodc/esacci/lakes/docs/lake_products_v1.0/CCI-LAKES-0016-PSD_V1.2_signed_CA.pdf"/>
  </r>
  <r>
    <s v="European Space Agency"/>
    <x v="0"/>
    <m/>
    <m/>
    <m/>
    <x v="3"/>
    <x v="5"/>
    <s v="water surface height above geoid"/>
    <s v="ESA Lakes Climate Change Initiative (Lakes_cci): Lake products, Version 1.0"/>
    <s v="Global"/>
    <s v="180°W - 180°E ;            90°S - 90°N"/>
    <m/>
    <s v="1 - 10 days"/>
    <m/>
    <s v="Citable"/>
    <m/>
    <s v="FTP, web download service"/>
    <s v="NetCDF, OPeNDAP"/>
    <n v="1992"/>
    <s v="Present"/>
    <s v="https://catalogue.ceda.ac.uk/uuid/3c324bb4ee394d0d876fe2e1db217378"/>
    <s v="https://dap.ceda.ac.uk/neodc/esacci/lakes/docs/lake_products_v1.0/CCI-LAKES-0016-PSD_V1.2_signed_CA.pdf"/>
  </r>
  <r>
    <s v="European Space Agency"/>
    <x v="0"/>
    <m/>
    <m/>
    <m/>
    <x v="3"/>
    <x v="5"/>
    <s v="water surface height uncertainty"/>
    <s v="ESA Lakes Climate Change Initiative (Lakes_cci): Lake products, Version 1.0"/>
    <s v="Global"/>
    <s v="180°W - 180°E ;            90°S - 90°N"/>
    <m/>
    <s v="1 - 10 days"/>
    <m/>
    <s v="Citable"/>
    <m/>
    <s v="FTP, web download service"/>
    <s v="NetCDF, OPeNDAP"/>
    <n v="1993"/>
    <s v="Present"/>
    <s v="https://catalogue.ceda.ac.uk/uuid/3c324bb4ee394d0d876fe2e1db217378"/>
    <s v="https://dap.ceda.ac.uk/neodc/esacci/lakes/docs/lake_products_v1.0/CCI-LAKES-0016-PSD_V1.2_signed_CA.pdf"/>
  </r>
  <r>
    <s v="European Space Agency"/>
    <x v="0"/>
    <m/>
    <m/>
    <m/>
    <x v="1"/>
    <x v="7"/>
    <s v="Glacier outlines"/>
    <s v="ESA Glaciers Climate Change Initiative (Glaciers CCI): Randolph Glacier Inventory gridded data product, v5.0"/>
    <s v="Global"/>
    <s v="180°W - 180°E ;            90°S - 90°N"/>
    <m/>
    <m/>
    <m/>
    <s v="Published"/>
    <m/>
    <s v="FTP, web download service"/>
    <s v=".dat file,  OPeNDAP"/>
    <n v="36161"/>
    <n v="40543"/>
    <s v="https://catalogue.ceda.ac.uk/uuid/5daf1ff8dd2941a18bb4120ceea95721"/>
    <s v="https://dap.ceda.ac.uk/neodc/esacci/glaciers/docs/00_rgi50_TechnicalNote.pdf"/>
  </r>
  <r>
    <s v="European Space Agency"/>
    <x v="0"/>
    <m/>
    <m/>
    <m/>
    <x v="1"/>
    <x v="6"/>
    <s v="Ice marginal lakes"/>
    <s v="ESA Glaciers Climate Change Initiative (Glaciers_cci): 2017 inventory of ice marginal lakes in Greenland (IIML), v1"/>
    <s v="Greenland"/>
    <s v="73.6°W - 11°E ;            60.1°S - 83.6°N"/>
    <m/>
    <m/>
    <m/>
    <s v="Citable"/>
    <m/>
    <s v="FTP, web download service"/>
    <s v="Vector shapefile, OPeNDAP"/>
    <n v="42736"/>
    <n v="43100"/>
    <s v="https://catalogue.ceda.ac.uk/uuid/7ea7540135f441369716ef867d217519"/>
    <s v="N/A"/>
  </r>
  <r>
    <s v="European Space Agency"/>
    <x v="0"/>
    <m/>
    <m/>
    <m/>
    <x v="4"/>
    <x v="8"/>
    <s v="Distance_to_coast"/>
    <s v="ESA Sea Level Climate Change Initiative (Sea_Level_cci): A database of coastal sea level anomalies and associated trends from Jason satellite altimetry from 2002 to 2021"/>
    <m/>
    <s v="30°W - 160°E ;                 60°S - 45°N"/>
    <m/>
    <m/>
    <m/>
    <s v="Citable"/>
    <m/>
    <m/>
    <s v="NetCDF, webdownload service, FTP, OPeNDAP"/>
    <n v="37271"/>
    <n v="43250"/>
    <s v="https://catalogue.ceda.ac.uk/uuid/a386504aa8ae492f9f2af04c109346e9"/>
    <s v="https://climate.esa.int/media/documents/SLCCI_PUG_011_ProductUserGuide_v1.3.pdf"/>
  </r>
  <r>
    <s v="European Space Agency"/>
    <x v="0"/>
    <m/>
    <m/>
    <m/>
    <x v="1"/>
    <x v="9"/>
    <s v="Calving Front Locations"/>
    <s v="ESA Greenland Ice Sheet Climate Change Initiative (Greenland_Ice_Sheet_cci): Greenland Calving Front Locations, v3.0"/>
    <s v="Greenland"/>
    <s v="80°W - 10°E ;                 90°S - 60°N"/>
    <m/>
    <m/>
    <m/>
    <s v="Published"/>
    <m/>
    <m/>
    <s v="ESRI vector shape-file, web download service, FTP, OPeNDAP"/>
    <n v="33038"/>
    <n v="42667"/>
    <s v="https://catalogue.ceda.ac.uk/uuid/8889dfe3de45406e815bce13ae8a0c92"/>
    <s v="http://esa-icesheets-greenland-cci.org/index.php?q=webfm_send/165"/>
  </r>
  <r>
    <s v="European Space Agency"/>
    <x v="0"/>
    <m/>
    <m/>
    <m/>
    <x v="1"/>
    <x v="9"/>
    <s v="Grounding Line Locations"/>
    <s v="ESA Greenland Ice Sheet Climate Change Initiative (Greenland_Ice_Sheet_cci): Grounding Line Locations from SAR Interferometry, v1.3"/>
    <s v="Greenland"/>
    <s v="80°W - 10°E ;                 60°S - 90°N"/>
    <m/>
    <m/>
    <m/>
    <s v="Published"/>
    <m/>
    <m/>
    <s v="Shapefile, web download service, FTP, OPeNDAP"/>
    <n v="34938"/>
    <n v="42810"/>
    <s v="https://catalogue.ceda.ac.uk/uuid/ea7a4cbe7b83450bb7a00bf3761c40d7"/>
    <m/>
  </r>
  <r>
    <s v="European Space Agency"/>
    <x v="0"/>
    <m/>
    <m/>
    <m/>
    <x v="1"/>
    <x v="9"/>
    <s v="Gravimetric Mass Balance: mass change"/>
    <s v="ESA Greenland Ice Sheet Climate Change Initiative (Greenland_Ice_Sheet_cci): Greenland Gravimetric Mass Balance from GRACE data, derived by TU Dresden, v1.2"/>
    <s v="Greenland"/>
    <s v="80°W - 10°E ;                 60°S - 90°N"/>
    <m/>
    <s v="5 year "/>
    <m/>
    <s v="Published"/>
    <m/>
    <m/>
    <s v="NetCDF, ASCII, png format, web download service, FTP, OPeNDAP"/>
    <n v="37346"/>
    <n v="42613"/>
    <s v="https://catalogue.ceda.ac.uk/uuid/b017235a8e544d6fbad21387ebfbf0d8"/>
    <s v="http://esa-icesheets-greenland-cci.org/index.php?q=webfm_send/165"/>
  </r>
  <r>
    <s v="European Space Agency"/>
    <x v="0"/>
    <m/>
    <m/>
    <m/>
    <x v="1"/>
    <x v="9"/>
    <s v="Gravimetric Mass Balance: mass trend"/>
    <s v="ESA Greenland Ice Sheet Climate Change Initiative (Greenland_Ice_Sheet_cci): Greenland Gravimetric Mass Balance from GRACE data, derived by TU Dresden, v1.2"/>
    <s v="Greenland"/>
    <s v="80°W - 10°E ;                 60°S - 90°N"/>
    <m/>
    <s v="5 year "/>
    <m/>
    <s v="Published"/>
    <m/>
    <m/>
    <s v="NetCDF, ASCII, png format, web download service, FTP, OPeNDAP"/>
    <n v="37346"/>
    <n v="42613"/>
    <s v="https://catalogue.ceda.ac.uk/uuid/b017235a8e544d6fbad21387ebfbf0d8"/>
    <s v="http://esa-icesheets-greenland-cci.org/index.php?q=webfm_send/165"/>
  </r>
  <r>
    <s v="European Space Agency"/>
    <x v="0"/>
    <m/>
    <m/>
    <m/>
    <x v="1"/>
    <x v="9"/>
    <s v="Gravimetric Mass Balance: mass change"/>
    <s v="ESA Greenland Ice Sheet Climate Change Initiative (Greenland_Ice_Sheet_cci): Greenland Gravimetric Mass Balance from GRACE data (CSR RL06), derived by TU Dresden, v1.3"/>
    <s v="Greenland"/>
    <s v="80°W - 10°E ;                 60°S - 90°N"/>
    <m/>
    <s v="5 year "/>
    <m/>
    <s v="Published"/>
    <m/>
    <m/>
    <s v="NetCDF, ASCII, png format, web download service, FTP, OPeNDAP"/>
    <n v="37346"/>
    <n v="42613"/>
    <s v="https://catalogue.ceda.ac.uk/uuid/5970b33c92ef444793fb6d7e54d1230e"/>
    <s v="http://esa-icesheets-greenland-cci.org/index.php?q=webfm_send/165"/>
  </r>
  <r>
    <s v="European Space Agency"/>
    <x v="0"/>
    <m/>
    <m/>
    <m/>
    <x v="1"/>
    <x v="9"/>
    <s v="Gravimetric Mass Balance: mass trend"/>
    <s v="ESA Greenland Ice Sheet Climate Change Initiative (Greenland_Ice_Sheet_cci): Greenland Gravimetric Mass Balance from GRACE data (CSR RL06), derived by TU Dresden, v1.3"/>
    <s v="Greenland"/>
    <s v="80°W - 10°E ;                 60°S - 90°N"/>
    <m/>
    <s v="5 year "/>
    <m/>
    <s v="Published"/>
    <m/>
    <m/>
    <s v="NetCDF, ASCII, png format, web download service, FTP, OPeNDAP"/>
    <n v="37346"/>
    <n v="42613"/>
    <s v="https://catalogue.ceda.ac.uk/uuid/5970b33c92ef444793fb6d7e54d1230e"/>
    <s v="http://esa-icesheets-greenland-cci.org/index.php?q=webfm_send/165"/>
  </r>
  <r>
    <s v="European Space Agency"/>
    <x v="0"/>
    <m/>
    <m/>
    <m/>
    <x v="1"/>
    <x v="9"/>
    <s v="Gravimetric Mass Balance: mass change"/>
    <s v="ESA Greenland Ice Sheet Climate Change Initiative (Greenland_Ice_Sheet_cci): Greenland Gravimetric Mass Balance from GRACE data (CSR RL06), derived by DTU Space, v1.5"/>
    <s v="Greenland"/>
    <s v="80°W - 10°E ;                 60°S - 90°N"/>
    <m/>
    <s v="5 year "/>
    <m/>
    <s v="Published"/>
    <m/>
    <m/>
    <s v="png plots, ASCII files, NetCDF, web download service, FTP, OPeNDAP"/>
    <n v="37346"/>
    <n v="42613"/>
    <s v="https://catalogue.ceda.ac.uk/uuid/ff4bfe39b7fe42fc993341d3cebdabb5"/>
    <s v="http://esa-icesheets-greenland-cci.org/index.php?q=webfm_send/165"/>
  </r>
  <r>
    <s v="European Space Agency"/>
    <x v="0"/>
    <m/>
    <m/>
    <m/>
    <x v="1"/>
    <x v="9"/>
    <s v="Gravimetric Mass Balance: mass trend"/>
    <s v="ESA Greenland Ice Sheet Climate Change Initiative (Greenland_Ice_Sheet_cci): Greenland Gravimetric Mass Balance from GRACE data (CSR RL06), derived by DTU Space, v1.5"/>
    <s v="Greenland"/>
    <s v="80°W - 10°E ;                 60°S - 90°N"/>
    <m/>
    <s v="5 year "/>
    <m/>
    <s v="Published"/>
    <m/>
    <m/>
    <s v="png plots, ASCII files, NetCDF, web download service, FTP, OPeNDAP"/>
    <n v="37346"/>
    <n v="42613"/>
    <s v="https://catalogue.ceda.ac.uk/uuid/ff4bfe39b7fe42fc993341d3cebdabb5"/>
    <s v="http://esa-icesheets-greenland-cci.org/index.php?q=webfm_send/165"/>
  </r>
  <r>
    <s v="European Space Agency"/>
    <x v="0"/>
    <m/>
    <m/>
    <m/>
    <x v="1"/>
    <x v="9"/>
    <s v="Gravimetric Mass Balance: mass change"/>
    <s v="ESA Greenland Ice Sheet Climate Change Initiative (Greenland_Ice_Sheet_cci): Greenland Gravimetric Mass Balance from GRACE data, derived by DTU Space, v1.4"/>
    <s v="Greenland"/>
    <s v="80°W - 10°E ;                 60°S - 90°N"/>
    <m/>
    <s v="5 year "/>
    <m/>
    <s v="Published"/>
    <m/>
    <m/>
    <s v="png plots, ASCII files, NetCDF, web download service, FTP, OPeNDAP"/>
    <n v="37346"/>
    <n v="42916"/>
    <s v="https://catalogue.ceda.ac.uk/uuid/35ea8189e75e4b6f95e7c86812080ecb"/>
    <s v="http://esa-icesheets-greenland-cci.org/index.php?q=webfm_send/165"/>
  </r>
  <r>
    <s v="European Space Agency"/>
    <x v="0"/>
    <m/>
    <m/>
    <m/>
    <x v="1"/>
    <x v="9"/>
    <s v="Gravimetric Mass Balance: mass trend"/>
    <s v="ESA Greenland Ice Sheet Climate Change Initiative (Greenland_Ice_Sheet_cci): Greenland Gravimetric Mass Balance from GRACE data, derived by DTU Space, v1.4"/>
    <s v="Greenland"/>
    <s v="80°W - 10°E ;                 60°S - 90°N"/>
    <m/>
    <s v="5 year "/>
    <m/>
    <s v="Published"/>
    <m/>
    <m/>
    <s v="png plots, ASCII files, NetCDF, web download service, FTP, OPeNDAP"/>
    <n v="37346"/>
    <n v="42916"/>
    <s v="https://catalogue.ceda.ac.uk/uuid/35ea8189e75e4b6f95e7c86812080ecb"/>
    <s v="http://esa-icesheets-greenland-cci.org/index.php?q=webfm_send/165"/>
  </r>
  <r>
    <s v="European Space Agency"/>
    <x v="0"/>
    <m/>
    <m/>
    <m/>
    <x v="1"/>
    <x v="9"/>
    <s v="Surface elevation changes"/>
    <s v="ESA Greenland Ice Sheet Climate Change Initiative (Greenland_Ice_Sheet_cci): Greenland Surface Elevation Change from Cryosat-2, v2.2"/>
    <s v="Greenland"/>
    <s v="80°W - 10°E ;                 60°S - 90°N"/>
    <m/>
    <s v="2 Year means, 5 year means"/>
    <s v="5x5 km"/>
    <s v="Published"/>
    <m/>
    <m/>
    <s v="png plots, gridded ASCII files, NetCDF, web download service, FTP, OPeNDAP"/>
    <n v="40544"/>
    <n v="43100"/>
    <s v="https://catalogue.ceda.ac.uk/uuid/41e9783d4caa447b99f653c065805579"/>
    <s v="http://esa-icesheets-greenland-cci.org/?q=webfm_send/165"/>
  </r>
  <r>
    <s v="European Space Agency"/>
    <x v="0"/>
    <m/>
    <m/>
    <m/>
    <x v="1"/>
    <x v="9"/>
    <s v="Surface elevation changes"/>
    <s v="ESA Greenland Ice Sheet Climate Change Initiative (Greenland_Ice_Sheet_cci): Greenland Surface Elevation Change grid from SARAL-AltiKa for 2013-2017, v0.1"/>
    <s v="Greenland"/>
    <s v="80°W - 10°E ;                 60°S - 90°N"/>
    <m/>
    <m/>
    <s v="5x5 km"/>
    <s v="Published"/>
    <m/>
    <m/>
    <s v="NetCDF, PNG plot, web download service, FTP, OPeNDAP"/>
    <n v="41364"/>
    <n v="42825"/>
    <s v="https://catalogue.ceda.ac.uk/uuid/0470e96f2d8245549ef2ba81842cdfd8"/>
    <s v="http://esa-icesheets-greenland-cci.org/?q=webfm_send/165"/>
  </r>
  <r>
    <s v="European Space Agency"/>
    <x v="0"/>
    <m/>
    <m/>
    <m/>
    <x v="1"/>
    <x v="9"/>
    <s v="Surface elevation changes"/>
    <s v="ESA Greenland Ice Sheet Climate Change Initiative (Greenland_Ice_Sheet_cci): Greenland Surface Elevation Change 1992-2014, v1.2"/>
    <s v="Greenland"/>
    <s v="80°W - 10°E ;                 60°S - 90°N"/>
    <m/>
    <m/>
    <m/>
    <s v="Published"/>
    <m/>
    <m/>
    <s v="NetCDF, ASCII Gravsoft,  .png images, web download service, FTP, OPeNDAP"/>
    <n v="33604"/>
    <n v="42004"/>
    <s v="https://catalogue.ceda.ac.uk/uuid/a7b87a912c494c03b4d2fa5ab8479d1c"/>
    <s v="http://esa-icesheets-greenland-cci.org/index.php?q=webfm_send/165"/>
  </r>
  <r>
    <s v="European Space Agency"/>
    <x v="0"/>
    <m/>
    <m/>
    <m/>
    <x v="1"/>
    <x v="9"/>
    <s v="Surface elevation changes"/>
    <s v="ESA Greenland Ice Sheet Climate Change Initiative (Greenland_Ice_Sheet_cci): Greenland Surface Elevation Change 1992-2014, v1.3"/>
    <s v="Greenland"/>
    <s v="80°W - 10°E ;                 60°S - 90°N"/>
    <m/>
    <m/>
    <m/>
    <s v="Published"/>
    <m/>
    <m/>
    <s v="NetCDF, ASCII Gravsoft,  .png images, web download service, FTP, OPeNDAP"/>
    <n v="33604"/>
    <n v="42004"/>
    <s v="https://catalogue.ceda.ac.uk/uuid/a7b87a912c494c03b4d2fa5ab8479d1c"/>
    <s v="http://esa-icesheets-greenland-cci.org/index.php?q=webfm_send/166"/>
  </r>
  <r>
    <s v="European Space Agency"/>
    <x v="0"/>
    <m/>
    <m/>
    <m/>
    <x v="1"/>
    <x v="9"/>
    <s v="Gravimetric Mass Balance"/>
    <s v="ESA Antarctic Ice Sheet Climate Change Initiative (Antarctic_Ice_Sheet_cci): Gravimetric Mass Balance Gridded product, v1.1"/>
    <s v="Antarctica"/>
    <s v="180°W - 180°E ;                 90°S - 62°N"/>
    <m/>
    <s v="1 month"/>
    <s v="50km x 50km"/>
    <s v="Published"/>
    <m/>
    <m/>
    <s v="NetCDF, ASCII, GeoTIFF, web download service, FTP, OPeNDAP"/>
    <n v="37468"/>
    <n v="42582"/>
    <s v="https://catalogue.ceda.ac.uk/uuid/2d0422ea3c4047d5829d5fbdabe0c156"/>
    <s v="https://dap.ceda.ac.uk/neodc/esacci/ice_sheets_antarctica/docs/ST-UL-ESA-AISCCI-PUG-001_v1.2.pdf"/>
  </r>
  <r>
    <s v="European Space Agency"/>
    <x v="0"/>
    <m/>
    <m/>
    <m/>
    <x v="1"/>
    <x v="9"/>
    <s v="Gravimetric Mass Balance"/>
    <s v="ESA Antarctic Ice Sheet Climate Change Initiative (Antarctic_Ice_Sheet_cci): Gravimetric Mass Balance Basin products, v1.1"/>
    <s v="Antarctica"/>
    <s v="180°W - 180°E ;                 90°S - 62°N"/>
    <m/>
    <s v="1 month"/>
    <s v="50km x 50km"/>
    <s v="Published"/>
    <m/>
    <m/>
    <s v="ASCII, web download service, FTP, OPeNDAP"/>
    <n v="37468"/>
    <n v="42582"/>
    <s v="https://catalogue.ceda.ac.uk/uuid/200ff3bf37d744a48b48cb2e3565cace"/>
    <s v="https://dap.ceda.ac.uk/neodc/esacci/ice_sheets_antarctica/docs/ST-UL-ESA-AISCCI-PUG-001_v1.2.pdf"/>
  </r>
  <r>
    <s v="European Space Agency"/>
    <x v="0"/>
    <m/>
    <m/>
    <m/>
    <x v="1"/>
    <x v="9"/>
    <s v="Grounding Line Locations"/>
    <s v="ESA Antarctic Ice Sheet Climate Change Initiative (Antarctic_Ice_Sheet_cci): Grounding Line Locations for the Ferringo, Pine Island, Thwaites, Smith, Kohler and Pope Glaciers, Antarctica, 1995-2017, v2.0 (CCI subset)"/>
    <s v="Antarctica"/>
    <s v="114.386°W - 81.628°E ;                 75.39°S - 73.54°N"/>
    <m/>
    <m/>
    <m/>
    <s v="Published"/>
    <m/>
    <m/>
    <s v="ESRI Shapefile, KML and WKT in textfile (CSV), web download service, FTP, OPeNDAP"/>
    <n v="34991"/>
    <n v="42749"/>
    <s v="https://catalogue.ceda.ac.uk/uuid/bdf2cf5a78554a73bf5e57a853e3bbc0"/>
    <s v="https://dap.ceda.ac.uk/neodc/esacci/ice_sheets_antarctica/docs/ST-UL-ESA-AISCCI-PUG-001_v1.2.pdf"/>
  </r>
  <r>
    <s v="European Space Agency"/>
    <x v="0"/>
    <m/>
    <m/>
    <m/>
    <x v="1"/>
    <x v="10"/>
    <s v="Sea_ice_area_fraction standard_error"/>
    <s v="ESA Sea Ice Climate Change Initiative (Sea_Ice_cci): Sea Ice Concentration Climate Data Record from the AMSR-E and AMSR-2 instruments at 25km grid spacing, version 2.1"/>
    <s v="Global"/>
    <s v="180°W - 180°E ;            90°S - 90°N"/>
    <m/>
    <m/>
    <s v="25 km"/>
    <s v="Citable"/>
    <m/>
    <m/>
    <s v="NetCDF, web download service, FTP, OPeNDAP"/>
    <n v="37407"/>
    <n v="42870"/>
    <s v="https://catalogue.ceda.ac.uk/uuid/f17f146a31b14dfd960cde0874236ee5"/>
    <s v="https://dap.ceda.ac.uk/neodc/esacci/sea_ice/docs/SICCI_P2_SIC_PUG_D3.3_Issue_1.1.pdf"/>
  </r>
  <r>
    <s v="European Space Agency"/>
    <x v="0"/>
    <m/>
    <m/>
    <m/>
    <x v="1"/>
    <x v="10"/>
    <s v="Sea_ice_area_fraction status_flag"/>
    <s v="ESA Sea Ice Climate Change Initiative (Sea_Ice_cci): Sea Ice Concentration Climate Data Record from the AMSR-E and AMSR-2 instruments at 25km grid spacing, version 2.1"/>
    <s v="Global"/>
    <s v="180°W - 180°E ;            90°S - 90°N"/>
    <m/>
    <m/>
    <s v="25 km"/>
    <s v="Citable"/>
    <m/>
    <m/>
    <s v="NetCDF, web download service, FTP, OPeNDAP"/>
    <n v="37407"/>
    <n v="42870"/>
    <s v="https://catalogue.ceda.ac.uk/uuid/f17f146a31b14dfd960cde0874236ee5"/>
    <s v="https://dap.ceda.ac.uk/neodc/esacci/sea_ice/docs/SICCI_P2_SIC_PUG_D3.3_Issue_1.1.pdf"/>
  </r>
  <r>
    <s v="European Space Agency"/>
    <x v="0"/>
    <m/>
    <m/>
    <m/>
    <x v="1"/>
    <x v="10"/>
    <s v="Smearing uncertainty (one standard deviation) of concentration of sea ice"/>
    <s v="ESA Sea Ice Climate Change Initiative (Sea_Ice_cci): Sea Ice Concentration Climate Data Record from the AMSR-E and AMSR-2 instruments at 25km grid spacing, version 2.1"/>
    <s v="Global"/>
    <s v="180°W - 180°E ;            90°S - 90°N"/>
    <m/>
    <m/>
    <s v="25 km"/>
    <s v="Citable"/>
    <m/>
    <m/>
    <s v="NetCDF, web download service, FTP, OPeNDAP"/>
    <n v="37407"/>
    <n v="42870"/>
    <s v="https://catalogue.ceda.ac.uk/uuid/f17f146a31b14dfd960cde0874236ee5"/>
    <s v="https://dap.ceda.ac.uk/neodc/esacci/sea_ice/docs/SICCI_P2_SIC_PUG_D3.3_Issue_1.1.pdf"/>
  </r>
  <r>
    <s v="European Space Agency"/>
    <x v="0"/>
    <m/>
    <m/>
    <m/>
    <x v="1"/>
    <x v="10"/>
    <s v="Sea ice concentration"/>
    <s v="ESA Sea Ice Climate Change Initiative (Sea_Ice_cci): Sea Ice Concentration Climate Data Record from the AMSR-E and AMSR-2 instruments at 25km grid spacing, version 2.1"/>
    <s v="Global"/>
    <s v="180°W - 180°E ;            90°S - 90°N"/>
    <m/>
    <m/>
    <s v="25 km"/>
    <s v="Citable"/>
    <m/>
    <m/>
    <s v="NetCDF, web download service, FTP, OPeNDAP"/>
    <n v="37407"/>
    <n v="42870"/>
    <s v="https://catalogue.ceda.ac.uk/uuid/f17f146a31b14dfd960cde0874236ee5"/>
    <s v="https://dap.ceda.ac.uk/neodc/esacci/sea_ice/docs/SICCI_P2_SIC_PUG_D3.3_Issue_1.1.pdf"/>
  </r>
  <r>
    <s v="European Space Agency"/>
    <x v="0"/>
    <m/>
    <m/>
    <m/>
    <x v="1"/>
    <x v="10"/>
    <s v="Sea_ice_area_fraction"/>
    <s v="ESA Sea Ice Climate Change Initiative (Sea_Ice_cci): Sea Ice Concentration Climate Data Record from the AMSR-E and AMSR-2 instruments at 25km grid spacing, version 2.1"/>
    <s v="Global"/>
    <s v="180°W - 180°E ;            90°S - 90°N"/>
    <m/>
    <m/>
    <s v="25 km"/>
    <s v="Citable"/>
    <m/>
    <m/>
    <s v="NetCDF, web download service, FTP, OPeNDAP"/>
    <n v="37407"/>
    <n v="42870"/>
    <s v="https://catalogue.ceda.ac.uk/uuid/f17f146a31b14dfd960cde0874236ee5"/>
    <s v="https://dap.ceda.ac.uk/neodc/esacci/sea_ice/docs/SICCI_P2_SIC_PUG_D3.3_Issue_1.1.pdf"/>
  </r>
  <r>
    <s v="European Space Agency"/>
    <x v="0"/>
    <m/>
    <m/>
    <m/>
    <x v="1"/>
    <x v="10"/>
    <s v="Sea_ice_area_fraction"/>
    <s v="ESA Sea Ice Climate Change Initiative (Sea_Ice_cci): Sea Ice Concentration Climate Data Record from the AMSR-E and AMSR-2 instruments at 50km grid spacing, version 2.1"/>
    <s v="Global"/>
    <s v="180°W - 180°E ;            90°S - 90°N"/>
    <m/>
    <m/>
    <s v="50 km"/>
    <s v="Citable"/>
    <m/>
    <m/>
    <s v="NetCDF, web download service, FTP, OPeNDAP"/>
    <n v="37407"/>
    <n v="42870"/>
    <s v="https://catalogue.ceda.ac.uk/uuid/5f75fcb0c58740d99b07953797bc041e"/>
    <s v="https://dap.ceda.ac.uk/neodc/esacci/sea_ice/docs/SICCI_P2_SIC_PUG_D3.3_Issue_1.1.pdf"/>
  </r>
  <r>
    <s v="European Space Agency"/>
    <x v="0"/>
    <m/>
    <m/>
    <m/>
    <x v="1"/>
    <x v="10"/>
    <s v="Sea ice concentration - algorithm uncertainty"/>
    <s v="ESA Sea Ice Climate Change Initiative (Sea_Ice_cci): Sea Ice Concentration Climate Data Record from the AMSR-E and AMSR-2 instruments at 50km grid spacing, version 2.1"/>
    <s v="Global"/>
    <s v="180°W - 180°E ;            90°S - 90°N"/>
    <m/>
    <m/>
    <s v="50 km"/>
    <s v="Citable"/>
    <m/>
    <m/>
    <s v="NetCDF, web download service, FTP, OPeNDAP"/>
    <n v="37407"/>
    <n v="42870"/>
    <s v="https://catalogue.ceda.ac.uk/uuid/5f75fcb0c58740d99b07953797bc041e"/>
    <s v="https://dap.ceda.ac.uk/neodc/esacci/sea_ice/docs/SICCI_P2_SIC_PUG_D3.3_Issue_1.1.pdf"/>
  </r>
  <r>
    <s v="European Space Agency"/>
    <x v="0"/>
    <m/>
    <m/>
    <m/>
    <x v="1"/>
    <x v="10"/>
    <s v="Sea ice concentration"/>
    <s v="ESA Sea Ice Climate Change Initiative (Sea_Ice_cci): Sea Ice Concentration Climate Data Record from the AMSR-E and AMSR-2 instruments at 50km grid spacing, version 2.1"/>
    <s v="Global"/>
    <s v="180°W - 180°E ;            90°S - 90°N"/>
    <m/>
    <m/>
    <s v="50 km"/>
    <s v="Citable"/>
    <m/>
    <m/>
    <s v="NetCDF, web download service, FTP, OPeNDAP"/>
    <n v="37407"/>
    <n v="42870"/>
    <s v="https://catalogue.ceda.ac.uk/uuid/5f75fcb0c58740d99b07953797bc041e"/>
    <s v="https://dap.ceda.ac.uk/neodc/esacci/sea_ice/docs/SICCI_P2_SIC_PUG_D3.3_Issue_1.1.pdf"/>
  </r>
  <r>
    <s v="European Space Agency"/>
    <x v="0"/>
    <m/>
    <m/>
    <m/>
    <x v="1"/>
    <x v="10"/>
    <s v="Smearing uncertainty (one standard deviation) of concentration of sea ice"/>
    <s v="ESA Sea Ice Climate Change Initiative (Sea_Ice_cci): Sea Ice Concentration Climate Data Record from the AMSR-E and AMSR-2 instruments at 50km grid spacing, version 2.1"/>
    <s v="Global"/>
    <s v="180°W - 180°E ;            90°S - 90°N"/>
    <m/>
    <m/>
    <s v="50 km"/>
    <s v="Citable"/>
    <m/>
    <m/>
    <s v="NetCDF, web download service, FTP, OPeNDAP"/>
    <n v="37407"/>
    <n v="42870"/>
    <s v="https://catalogue.ceda.ac.uk/uuid/5f75fcb0c58740d99b07953797bc041e"/>
    <s v="https://dap.ceda.ac.uk/neodc/esacci/sea_ice/docs/SICCI_P2_SIC_PUG_D3.3_Issue_1.1.pdf"/>
  </r>
  <r>
    <s v="European Space Agency"/>
    <x v="0"/>
    <m/>
    <m/>
    <m/>
    <x v="1"/>
    <x v="10"/>
    <s v="Sea_ice_area_fraction status_flag"/>
    <s v="ESA Sea Ice Climate Change Initiative (Sea_Ice_cci): Sea Ice Concentration Climate Data Record from the AMSR-E and AMSR-2 instruments at 50km grid spacing, version 2.1"/>
    <s v="Global"/>
    <s v="180°W - 180°E ;            90°S - 90°N"/>
    <m/>
    <m/>
    <s v="50 km"/>
    <s v="Citable"/>
    <m/>
    <m/>
    <s v="NetCDF, web download service, FTP, OPeNDAP"/>
    <n v="37407"/>
    <n v="42870"/>
    <s v="https://catalogue.ceda.ac.uk/uuid/5f75fcb0c58740d99b07953797bc041e"/>
    <s v="https://dap.ceda.ac.uk/neodc/esacci/sea_ice/docs/SICCI_P2_SIC_PUG_D3.3_Issue_1.1.pdf"/>
  </r>
  <r>
    <s v="European Space Agency"/>
    <x v="0"/>
    <m/>
    <m/>
    <m/>
    <x v="1"/>
    <x v="10"/>
    <s v="Sea_ice_area_fraction standard_error"/>
    <s v="ESA Sea Ice Climate Change Initiative (Sea_Ice_cci): Sea Ice Concentration Climate Data Record from the AMSR-E and AMSR-2 instruments at 50km grid spacing, version 2.1"/>
    <s v="Global"/>
    <s v="180°W - 180°E ;            90°S - 90°N"/>
    <m/>
    <m/>
    <s v="50 km"/>
    <s v="Citable"/>
    <m/>
    <m/>
    <s v="NetCDF, web download service, FTP, OPeNDAP"/>
    <n v="37407"/>
    <n v="42870"/>
    <s v="https://catalogue.ceda.ac.uk/uuid/5f75fcb0c58740d99b07953797bc041e"/>
    <s v="https://dap.ceda.ac.uk/neodc/esacci/sea_ice/docs/SICCI_P2_SIC_PUG_D3.3_Issue_1.1.pdf"/>
  </r>
  <r>
    <s v="European Space Agency"/>
    <x v="0"/>
    <m/>
    <m/>
    <m/>
    <x v="1"/>
    <x v="10"/>
    <s v="Sea ice thickness - radar_freeboard_uncertainty"/>
    <s v="ESA Sea Ice Climate Change Initiative (Sea_Ice_cci): Northern hemisphere sea ice thickness from Envisat on the satellite swath (L2P), v2.0"/>
    <s v="Northern Hemisphere"/>
    <s v="180°W - 180°E ;            81.45°S - 50°N"/>
    <m/>
    <s v="Daily"/>
    <m/>
    <s v="Citable"/>
    <s v="L2P"/>
    <m/>
    <s v="NetCDF, web download service, FTP, OPeNDAP"/>
    <n v="37529"/>
    <n v="40999"/>
    <s v="https://catalogue.ceda.ac.uk/uuid/54e2ee0803764b4e84c906da3f16d81b"/>
    <s v="https://dap.ceda.ac.uk/neodc/esacci/sea_ice/docs/SICCI_P2_SIT_PUG_D3.3_Issue_1.0.pdf"/>
  </r>
  <r>
    <s v="European Space Agency"/>
    <x v="0"/>
    <m/>
    <m/>
    <m/>
    <x v="1"/>
    <x v="10"/>
    <s v="Sea ice thickness - radar_freeboard"/>
    <s v="ESA Sea Ice Climate Change Initiative (Sea_Ice_cci): Northern hemisphere sea ice thickness from Envisat on the satellite swath (L2P), v2.0"/>
    <s v="Northern Hemisphere"/>
    <s v="180°W - 180°E ;            81.45°S - 50°N"/>
    <m/>
    <s v="Daily"/>
    <m/>
    <s v="Citable"/>
    <s v="L2P"/>
    <m/>
    <s v="NetCDF, web download service, FTP, OPeNDAP"/>
    <n v="37529"/>
    <n v="40999"/>
    <s v="https://catalogue.ceda.ac.uk/uuid/54e2ee0803764b4e84c906da3f16d81b"/>
    <s v="https://dap.ceda.ac.uk/neodc/esacci/sea_ice/docs/SICCI_P2_SIT_PUG_D3.3_Issue_1.0.pdf"/>
  </r>
  <r>
    <s v="European Space Agency"/>
    <x v="0"/>
    <m/>
    <m/>
    <m/>
    <x v="1"/>
    <x v="10"/>
    <s v="Sea ice thickness - freeboard"/>
    <s v="ESA Sea Ice Climate Change Initiative (Sea_Ice_cci): Northern hemisphere sea ice thickness from Envisat on the satellite swath (L2P), v2.0"/>
    <s v="Northern Hemisphere"/>
    <s v="180°W - 180°E ;            81.45°S - 50°N"/>
    <m/>
    <s v="Daily"/>
    <m/>
    <s v="Citable"/>
    <s v="L2P"/>
    <m/>
    <s v="NetCDF, web download service, FTP, OPeNDAP"/>
    <n v="37529"/>
    <n v="40999"/>
    <s v="https://catalogue.ceda.ac.uk/uuid/54e2ee0803764b4e84c906da3f16d81b"/>
    <s v="https://dap.ceda.ac.uk/neodc/esacci/sea_ice/docs/SICCI_P2_SIT_PUG_D3.3_Issue_1.0.pdf"/>
  </r>
  <r>
    <s v="European Space Agency"/>
    <x v="0"/>
    <m/>
    <m/>
    <m/>
    <x v="1"/>
    <x v="10"/>
    <s v="Sea ice thickness - freeboard uncertainty"/>
    <s v="ESA Sea Ice Climate Change Initiative (Sea_Ice_cci): Northern hemisphere sea ice thickness from Envisat on the satellite swath (L2P), v2.0"/>
    <s v="Northern Hemisphere"/>
    <s v="180°W - 180°E ;            81.45°S - 50°N"/>
    <m/>
    <s v="Daily"/>
    <m/>
    <s v="Citable"/>
    <s v="L2P"/>
    <m/>
    <s v="NetCDF, web download service, FTP, OPeNDAP"/>
    <n v="37529"/>
    <n v="40999"/>
    <s v="https://catalogue.ceda.ac.uk/uuid/54e2ee0803764b4e84c906da3f16d81b"/>
    <s v="https://dap.ceda.ac.uk/neodc/esacci/sea_ice/docs/SICCI_P2_SIT_PUG_D3.3_Issue_1.0.pdf"/>
  </r>
  <r>
    <s v="European Space Agency"/>
    <x v="0"/>
    <m/>
    <m/>
    <m/>
    <x v="1"/>
    <x v="10"/>
    <s v="Sea ice thickness"/>
    <s v="ESA Sea Ice Climate Change Initiative (Sea_Ice_cci): Northern hemisphere sea ice thickness from Envisat on the satellite swath (L2P), v2.0"/>
    <s v="Northern Hemisphere"/>
    <s v="180°W - 180°E ;            81.45°S - 50°N"/>
    <m/>
    <s v="Daily"/>
    <m/>
    <s v="Citable"/>
    <s v="L2P"/>
    <m/>
    <s v="NetCDF, web download service, FTP, OPeNDAP"/>
    <n v="37529"/>
    <n v="40999"/>
    <s v="https://catalogue.ceda.ac.uk/uuid/54e2ee0803764b4e84c906da3f16d81b"/>
    <s v="https://dap.ceda.ac.uk/neodc/esacci/sea_ice/docs/SICCI_P2_SIT_PUG_D3.3_Issue_1.0.pdf"/>
  </r>
  <r>
    <s v="European Space Agency"/>
    <x v="0"/>
    <m/>
    <m/>
    <m/>
    <x v="1"/>
    <x v="10"/>
    <s v="Sea ice thickness uncertainty"/>
    <s v="ESA Sea Ice Climate Change Initiative (Sea_Ice_cci): Northern hemisphere sea ice thickness from Envisat on the satellite swath (L2P), v2.0"/>
    <s v="Northern Hemisphere"/>
    <s v="180°W - 180°E ;            81.45°S - 50°N"/>
    <m/>
    <s v="Daily"/>
    <m/>
    <s v="Citable"/>
    <s v="L2P"/>
    <m/>
    <s v="NetCDF, web download service, FTP, OPeNDAP"/>
    <n v="37529"/>
    <n v="40999"/>
    <s v="https://catalogue.ceda.ac.uk/uuid/54e2ee0803764b4e84c906da3f16d81b"/>
    <s v="https://dap.ceda.ac.uk/neodc/esacci/sea_ice/docs/SICCI_P2_SIT_PUG_D3.3_Issue_1.0.pdf"/>
  </r>
  <r>
    <s v="European Space Agency"/>
    <x v="0"/>
    <m/>
    <s v="Gridded"/>
    <m/>
    <x v="1"/>
    <x v="10"/>
    <s v="Sea ice thickness - radar_freeboard"/>
    <s v="ESA Sea Ice Climate Change Initiative (Sea_Ice_cci): Northern hemisphere sea ice thickness from the CryoSat-2 satellite on a monthly grid (L3C), v2.0"/>
    <s v="Northern Hemisphere"/>
    <s v="180°W - 180°E ;            90°S - 16°N"/>
    <m/>
    <s v="Monthly"/>
    <s v="25 km (Arctic)        50 km (Antarctic)"/>
    <s v="Citable"/>
    <s v="L3C"/>
    <m/>
    <s v="NetCDF, web download service, FTP, OPeNDAP"/>
    <n v="40483"/>
    <n v="42855"/>
    <s v="https://catalogue.ceda.ac.uk/uuid/ff79d140824f42dd92b204b4f1e9e7c2"/>
    <s v="https://dap.ceda.ac.uk/neodc/esacci/sea_ice/docs/SICCI_P2_SIT_PUG_D3.3_Issue_1.0.pdf"/>
  </r>
  <r>
    <s v="European Space Agency"/>
    <x v="0"/>
    <m/>
    <s v="Gridded"/>
    <m/>
    <x v="1"/>
    <x v="10"/>
    <s v="Sea ice thickness - freeboard"/>
    <s v="ESA Sea Ice Climate Change Initiative (Sea_Ice_cci): Northern hemisphere sea ice thickness from the CryoSat-2 satellite on a monthly grid (L3C), v2.0"/>
    <s v="Northern Hemisphere"/>
    <s v="180°W - 180°E ;            90°S - 16°N"/>
    <m/>
    <s v="Monthly"/>
    <s v="25 km (Arctic)        50 km (Antarctic)"/>
    <s v="Citable"/>
    <s v="L3C"/>
    <m/>
    <s v="NetCDF, web download service, FTP, OPeNDAP"/>
    <n v="40483"/>
    <n v="42855"/>
    <s v="https://catalogue.ceda.ac.uk/uuid/ff79d140824f42dd92b204b4f1e9e7c2"/>
    <s v="https://dap.ceda.ac.uk/neodc/esacci/sea_ice/docs/SICCI_P2_SIT_PUG_D3.3_Issue_1.0.pdf"/>
  </r>
  <r>
    <s v="European Space Agency"/>
    <x v="0"/>
    <m/>
    <s v="Gridded"/>
    <m/>
    <x v="1"/>
    <x v="10"/>
    <s v="Sea ice thickness - radar_freeboard_uncertainty"/>
    <s v="ESA Sea Ice Climate Change Initiative (Sea_Ice_cci): Northern hemisphere sea ice thickness from the CryoSat-2 satellite on a monthly grid (L3C), v2.0"/>
    <s v="Northern Hemisphere"/>
    <s v="180°W - 180°E ;            90°S - 16°N"/>
    <m/>
    <s v="Monthly"/>
    <s v="25 km (Arctic)        50 km (Antarctic)"/>
    <s v="Citable"/>
    <s v="L3C"/>
    <m/>
    <s v="NetCDF, web download service, FTP, OPeNDAP"/>
    <n v="40483"/>
    <n v="42855"/>
    <s v="https://catalogue.ceda.ac.uk/uuid/ff79d140824f42dd92b204b4f1e9e7c2"/>
    <s v="https://dap.ceda.ac.uk/neodc/esacci/sea_ice/docs/SICCI_P2_SIT_PUG_D3.3_Issue_1.0.pdf"/>
  </r>
  <r>
    <s v="European Space Agency"/>
    <x v="0"/>
    <m/>
    <s v="Gridded"/>
    <m/>
    <x v="1"/>
    <x v="10"/>
    <s v="Sea_ice_area_fraction"/>
    <s v="ESA Sea Ice Climate Change Initiative (Sea_Ice_cci): Northern hemisphere sea ice thickness from the CryoSat-2 satellite on a monthly grid (L3C), v2.0"/>
    <s v="Northern Hemisphere"/>
    <s v="180°W - 180°E ;            90°S - 16°N"/>
    <m/>
    <s v="Monthly"/>
    <s v="25 km (Arctic)        50 km (Antarctic)"/>
    <s v="Citable"/>
    <s v="L3C"/>
    <m/>
    <s v="NetCDF, web download service, FTP, OPeNDAP"/>
    <n v="40483"/>
    <n v="42855"/>
    <s v="https://catalogue.ceda.ac.uk/uuid/ff79d140824f42dd92b204b4f1e9e7c2"/>
    <s v="https://dap.ceda.ac.uk/neodc/esacci/sea_ice/docs/SICCI_P2_SIT_PUG_D3.3_Issue_1.0.pdf"/>
  </r>
  <r>
    <s v="European Space Agency"/>
    <x v="0"/>
    <m/>
    <s v="Gridded"/>
    <m/>
    <x v="1"/>
    <x v="10"/>
    <s v="Sea ice thickness"/>
    <s v="ESA Sea Ice Climate Change Initiative (Sea_Ice_cci): Northern hemisphere sea ice thickness from the CryoSat-2 satellite on a monthly grid (L3C), v2.0"/>
    <s v="Northern Hemisphere"/>
    <s v="180°W - 180°E ;            90°S - 16°N"/>
    <m/>
    <s v="Monthly"/>
    <s v="25 km (Arctic)        50 km (Antarctic)"/>
    <s v="Citable"/>
    <s v="L3C"/>
    <m/>
    <s v="NetCDF, web download service, FTP, OPeNDAP"/>
    <n v="40483"/>
    <n v="42855"/>
    <s v="https://catalogue.ceda.ac.uk/uuid/ff79d140824f42dd92b204b4f1e9e7c2"/>
    <s v="https://dap.ceda.ac.uk/neodc/esacci/sea_ice/docs/SICCI_P2_SIT_PUG_D3.3_Issue_1.0.pdf"/>
  </r>
  <r>
    <s v="European Space Agency"/>
    <x v="0"/>
    <m/>
    <s v="Gridded"/>
    <m/>
    <x v="1"/>
    <x v="10"/>
    <s v="Sea ice thickness uncertainty"/>
    <s v="ESA Sea Ice Climate Change Initiative (Sea_Ice_cci): Northern hemisphere sea ice thickness from the CryoSat-2 satellite on a monthly grid (L3C), v2.0"/>
    <s v="Northern Hemisphere"/>
    <s v="180°W - 180°E ;            90°S - 16°N"/>
    <m/>
    <s v="Monthly"/>
    <s v="25 km (Arctic)        50 km (Antarctic)"/>
    <s v="Citable"/>
    <s v="L3C"/>
    <m/>
    <s v="NetCDF, web download service, FTP, OPeNDAP"/>
    <n v="40483"/>
    <n v="42855"/>
    <s v="https://catalogue.ceda.ac.uk/uuid/ff79d140824f42dd92b204b4f1e9e7c2"/>
    <s v="https://dap.ceda.ac.uk/neodc/esacci/sea_ice/docs/SICCI_P2_SIT_PUG_D3.3_Issue_1.0.pdf"/>
  </r>
  <r>
    <s v="European Space Agency"/>
    <x v="0"/>
    <m/>
    <s v="Gridded"/>
    <m/>
    <x v="1"/>
    <x v="10"/>
    <s v="Sea ice thickness - radar_freeboard_uncertainty"/>
    <s v="ESA Sea Ice Climate Change Initiative (Sea_Ice_cci): Northern hemisphere sea ice thickness from the CryoSat-2 satellite on a monthly grid (L3C), v2.0"/>
    <s v="Northern Hemisphere"/>
    <s v="180°W - 180°E ;            90°S - 16°N"/>
    <m/>
    <s v="Monthly"/>
    <s v="25 km (Arctic)        50 km (Antarctic)"/>
    <s v="Citable"/>
    <s v="L3C"/>
    <m/>
    <s v="NetCDF, web download service, FTP, OPeNDAP"/>
    <n v="40483"/>
    <n v="42855"/>
    <s v="https://catalogue.ceda.ac.uk/uuid/ff79d140824f42dd92b204b4f1e9e7c2"/>
    <s v="https://dap.ceda.ac.uk/neodc/esacci/sea_ice/docs/SICCI_P2_SIT_PUG_D3.3_Issue_1.0.pdf"/>
  </r>
  <r>
    <s v="European Space Agency"/>
    <x v="0"/>
    <m/>
    <m/>
    <m/>
    <x v="1"/>
    <x v="10"/>
    <s v="Sea ice thickness - radar_freeboard"/>
    <s v="ESA Sea Ice Climate Change Initiative (Sea_Ice_cci): Southern hemisphere sea ice thickness from CryoSat-2 on the satellite swath (L2P), v2.0"/>
    <s v="Southern hemisphere"/>
    <s v="180°W - 180°E ;            50°S - 88°N"/>
    <m/>
    <s v="Daily"/>
    <m/>
    <s v="Citable"/>
    <s v="L2P"/>
    <m/>
    <s v="NetCDF, web download service, FTP, OPeNDAP"/>
    <n v="40483"/>
    <n v="42855"/>
    <s v="https://catalogue.ceda.ac.uk/uuid/fbfae06e787b4fefb4b03cba2fd04bc3"/>
    <s v="https://dap.ceda.ac.uk/neodc/esacci/sea_ice/docs/SICCI_P2_SIT_PUG_D3.3_Issue_1.0.pdf"/>
  </r>
  <r>
    <s v="European Space Agency"/>
    <x v="0"/>
    <m/>
    <m/>
    <m/>
    <x v="1"/>
    <x v="10"/>
    <s v="Sea ice thickness - freeboard"/>
    <s v="ESA Sea Ice Climate Change Initiative (Sea_Ice_cci): Southern hemisphere sea ice thickness from CryoSat-2 on the satellite swath (L2P), v2.0"/>
    <s v="Southern hemisphere"/>
    <s v="180°W - 180°E ;            50°S - 88°N"/>
    <m/>
    <s v="Daily"/>
    <m/>
    <s v="Citable"/>
    <s v="L2P"/>
    <m/>
    <s v="NetCDF, web download service, FTP, OPeNDAP"/>
    <n v="40483"/>
    <n v="42855"/>
    <s v="https://catalogue.ceda.ac.uk/uuid/fbfae06e787b4fefb4b03cba2fd04bc3"/>
    <s v="https://dap.ceda.ac.uk/neodc/esacci/sea_ice/docs/SICCI_P2_SIT_PUG_D3.3_Issue_1.0.pdf"/>
  </r>
  <r>
    <s v="European Space Agency"/>
    <x v="0"/>
    <m/>
    <m/>
    <m/>
    <x v="1"/>
    <x v="10"/>
    <s v="Sea ice thickness - sea_ice_freeboard standard_error"/>
    <s v="ESA Sea Ice Climate Change Initiative (Sea_Ice_cci): Southern hemisphere sea ice thickness from CryoSat-2 on the satellite swath (L2P), v2.0"/>
    <s v="Southern hemisphere"/>
    <s v="180°W - 180°E ;            50°S - 88°N"/>
    <m/>
    <s v="Daily"/>
    <m/>
    <s v="Citable"/>
    <s v="L2P"/>
    <m/>
    <s v="NetCDF, web download service, FTP, OPeNDAP"/>
    <n v="40483"/>
    <n v="42855"/>
    <s v="https://catalogue.ceda.ac.uk/uuid/fbfae06e787b4fefb4b03cba2fd04bc3"/>
    <s v="https://dap.ceda.ac.uk/neodc/esacci/sea_ice/docs/SICCI_P2_SIT_PUG_D3.3_Issue_1.0.pdf"/>
  </r>
  <r>
    <s v="European Space Agency"/>
    <x v="0"/>
    <m/>
    <m/>
    <m/>
    <x v="1"/>
    <x v="10"/>
    <s v="Sea ice thickness"/>
    <s v="ESA Sea Ice Climate Change Initiative (Sea_Ice_cci): Southern hemisphere sea ice thickness from CryoSat-2 on the satellite swath (L2P), v2.0"/>
    <s v="Southern hemisphere"/>
    <s v="180°W - 180°E ;            50°S - 88°N"/>
    <m/>
    <s v="Daily"/>
    <m/>
    <s v="Citable"/>
    <s v="L2P"/>
    <m/>
    <s v="NetCDF, web download service, FTP, OPeNDAP"/>
    <n v="40483"/>
    <n v="42855"/>
    <s v="https://catalogue.ceda.ac.uk/uuid/fbfae06e787b4fefb4b03cba2fd04bc3"/>
    <s v="https://dap.ceda.ac.uk/neodc/esacci/sea_ice/docs/SICCI_P2_SIT_PUG_D3.3_Issue_1.0.pdf"/>
  </r>
  <r>
    <s v="European Space Agency"/>
    <x v="0"/>
    <m/>
    <m/>
    <m/>
    <x v="1"/>
    <x v="10"/>
    <s v="Sea ice thickness uncertainty"/>
    <s v="ESA Sea Ice Climate Change Initiative (Sea_Ice_cci): Southern hemisphere sea ice thickness from CryoSat-2 on the satellite swath (L2P), v2.0"/>
    <s v="Southern hemisphere"/>
    <s v="180°W - 180°E ;            50°S - 88°N"/>
    <m/>
    <s v="Daily"/>
    <m/>
    <s v="Citable"/>
    <s v="L2P"/>
    <m/>
    <s v="NetCDF, web download service, FTP, OPeNDAP"/>
    <n v="40483"/>
    <n v="42855"/>
    <s v="https://catalogue.ceda.ac.uk/uuid/fbfae06e787b4fefb4b03cba2fd04bc3"/>
    <s v="https://dap.ceda.ac.uk/neodc/esacci/sea_ice/docs/SICCI_P2_SIT_PUG_D3.3_Issue_1.0.pdf"/>
  </r>
  <r>
    <s v="European Space Agency"/>
    <x v="0"/>
    <m/>
    <s v="Gridded"/>
    <m/>
    <x v="1"/>
    <x v="10"/>
    <s v="Sea ice thickness - freeboard"/>
    <s v="ESA Sea Ice Climate Change Initiative (Sea_Ice_cci): Southern hemisphere sea ice thickness from the Envisat satellite on a monthly grid (L3C), v2.0"/>
    <s v="Southern hemisphere"/>
    <s v="180°W - 180°E ;            90°S - 16°N"/>
    <m/>
    <s v="Monthly"/>
    <s v="25 km (Arctic)        50 km (Antarctic)"/>
    <s v="Citable"/>
    <s v="L3C"/>
    <m/>
    <s v="NetCDF, web download service, FTP, OPeNDAP"/>
    <n v="37417"/>
    <n v="40999"/>
    <s v="https://catalogue.ceda.ac.uk/uuid/b1f1ac03077b4aa784c5a413a2210bf5"/>
    <s v="https://dap.ceda.ac.uk/neodc/esacci/sea_ice/docs/SICCI_P2_SIT_PUG_D3.3_Issue_1.0.pdf"/>
  </r>
  <r>
    <s v="European Space Agency"/>
    <x v="0"/>
    <m/>
    <s v="Gridded"/>
    <m/>
    <x v="1"/>
    <x v="10"/>
    <s v="Sea ice thickness - radar_freeboard"/>
    <s v="ESA Sea Ice Climate Change Initiative (Sea_Ice_cci): Southern hemisphere sea ice thickness from the Envisat satellite on a monthly grid (L3C), v2.0"/>
    <s v="Southern hemisphere"/>
    <s v="180°W - 180°E ;            90°S - 16°N"/>
    <m/>
    <s v="Monthly"/>
    <s v="25 km (Arctic)        50 km (Antarctic)"/>
    <s v="Citable"/>
    <s v="L3C"/>
    <m/>
    <s v="NetCDF, web download service, FTP, OPeNDAP"/>
    <n v="37417"/>
    <n v="40999"/>
    <s v="https://catalogue.ceda.ac.uk/uuid/b1f1ac03077b4aa784c5a413a2210bf5"/>
    <s v="https://dap.ceda.ac.uk/neodc/esacci/sea_ice/docs/SICCI_P2_SIT_PUG_D3.3_Issue_1.0.pdf"/>
  </r>
  <r>
    <s v="European Space Agency"/>
    <x v="0"/>
    <m/>
    <s v="Gridded"/>
    <m/>
    <x v="1"/>
    <x v="10"/>
    <s v="Sea ice thickness - radar_freeboard_uncertainty"/>
    <s v="ESA Sea Ice Climate Change Initiative (Sea_Ice_cci): Southern hemisphere sea ice thickness from the Envisat satellite on a monthly grid (L3C), v2.0"/>
    <s v="Southern hemisphere"/>
    <s v="180°W - 180°E ;            90°S - 16°N"/>
    <m/>
    <s v="Monthly"/>
    <s v="25 km (Arctic)        50 km (Antarctic)"/>
    <s v="Citable"/>
    <s v="L3C"/>
    <m/>
    <s v="NetCDF, web download service, FTP, OPeNDAP"/>
    <n v="37417"/>
    <n v="40999"/>
    <s v="https://catalogue.ceda.ac.uk/uuid/b1f1ac03077b4aa784c5a413a2210bf5"/>
    <s v="https://dap.ceda.ac.uk/neodc/esacci/sea_ice/docs/SICCI_P2_SIT_PUG_D3.3_Issue_1.0.pdf"/>
  </r>
  <r>
    <s v="European Space Agency"/>
    <x v="0"/>
    <m/>
    <s v="Gridded"/>
    <m/>
    <x v="1"/>
    <x v="10"/>
    <s v="Sea_ice_area_fraction"/>
    <s v="ESA Sea Ice Climate Change Initiative (Sea_Ice_cci): Southern hemisphere sea ice thickness from the Envisat satellite on a monthly grid (L3C), v2.0"/>
    <s v="Southern hemisphere"/>
    <s v="180°W - 180°E ;            90°S - 16°N"/>
    <m/>
    <s v="Monthly"/>
    <s v="25 km (Arctic)        50 km (Antarctic)"/>
    <s v="Citable"/>
    <s v="L3C"/>
    <m/>
    <s v="NetCDF, web download service, FTP, OPeNDAP"/>
    <n v="37417"/>
    <n v="40999"/>
    <s v="https://catalogue.ceda.ac.uk/uuid/b1f1ac03077b4aa784c5a413a2210bf5"/>
    <s v="https://dap.ceda.ac.uk/neodc/esacci/sea_ice/docs/SICCI_P2_SIT_PUG_D3.3_Issue_1.0.pdf"/>
  </r>
  <r>
    <s v="European Space Agency"/>
    <x v="0"/>
    <m/>
    <s v="Gridded"/>
    <m/>
    <x v="1"/>
    <x v="10"/>
    <s v="Sea ice thickness"/>
    <s v="ESA Sea Ice Climate Change Initiative (Sea_Ice_cci): Southern hemisphere sea ice thickness from the Envisat satellite on a monthly grid (L3C), v2.0"/>
    <s v="Southern hemisphere"/>
    <s v="180°W - 180°E ;            90°S - 16°N"/>
    <m/>
    <s v="Monthly"/>
    <s v="25 km (Arctic)        50 km (Antarctic)"/>
    <s v="Citable"/>
    <s v="L3C"/>
    <m/>
    <s v="NetCDF, web download service, FTP, OPeNDAP"/>
    <n v="37417"/>
    <n v="40999"/>
    <s v="https://catalogue.ceda.ac.uk/uuid/b1f1ac03077b4aa784c5a413a2210bf5"/>
    <s v="https://dap.ceda.ac.uk/neodc/esacci/sea_ice/docs/SICCI_P2_SIT_PUG_D3.3_Issue_1.0.pdf"/>
  </r>
  <r>
    <s v="European Space Agency"/>
    <x v="0"/>
    <m/>
    <s v="Gridded"/>
    <m/>
    <x v="1"/>
    <x v="10"/>
    <s v="Sea ice thickness - radar_freeboard_uncertainty"/>
    <s v="ESA Sea Ice Climate Change Initiative (Sea_Ice_cci): Southern hemisphere sea ice thickness from the Envisat satellite on a monthly grid (L3C), v2.0"/>
    <s v="Southern hemisphere"/>
    <s v="180°W - 180°E ;            90°S - 16°N"/>
    <m/>
    <s v="Monthly"/>
    <s v="25 km (Arctic)        50 km (Antarctic)"/>
    <s v="Citable"/>
    <s v="L3C"/>
    <m/>
    <s v="NetCDF, web download service, FTP, OPeNDAP"/>
    <n v="37417"/>
    <n v="40999"/>
    <s v="https://catalogue.ceda.ac.uk/uuid/b1f1ac03077b4aa784c5a413a2210bf5"/>
    <s v="https://dap.ceda.ac.uk/neodc/esacci/sea_ice/docs/SICCI_P2_SIT_PUG_D3.3_Issue_1.0.pdf"/>
  </r>
  <r>
    <s v="European Space Agency"/>
    <x v="0"/>
    <m/>
    <s v="Gridded"/>
    <m/>
    <x v="1"/>
    <x v="10"/>
    <s v="Sea ice thickness uncertainty"/>
    <s v="ESA Sea Ice Climate Change Initiative (Sea_Ice_cci): Southern hemisphere sea ice thickness from the Envisat satellite on a monthly grid (L3C), v2.0"/>
    <s v="Southern hemisphere"/>
    <s v="180°W - 180°E ;            90°S - 16°N"/>
    <m/>
    <s v="Monthly"/>
    <s v="25 km (Arctic)        50 km (Antarctic)"/>
    <s v="Citable"/>
    <s v="L3C"/>
    <m/>
    <s v="NetCDF, web download service, FTP, OPeNDAP"/>
    <n v="37417"/>
    <n v="40999"/>
    <s v="https://catalogue.ceda.ac.uk/uuid/b1f1ac03077b4aa784c5a413a2210bf5"/>
    <s v="https://dap.ceda.ac.uk/neodc/esacci/sea_ice/docs/SICCI_P2_SIT_PUG_D3.3_Issue_1.0.pdf"/>
  </r>
  <r>
    <s v="European Space Agency"/>
    <x v="0"/>
    <m/>
    <m/>
    <m/>
    <x v="1"/>
    <x v="10"/>
    <s v="Sea ice thickness - radar_freeboard"/>
    <s v="ESA Sea Ice Climate Change Initiative (Sea_Ice_cci): Northern hemisphere sea ice thickness from CryoSat-2 on the satellite swath (L2P), v2.0"/>
    <s v="Northern Hemisphere"/>
    <s v="180°W - 180°E ;            50°S - 88°N"/>
    <m/>
    <s v="Daily"/>
    <m/>
    <s v="Citable"/>
    <s v="L2P"/>
    <m/>
    <s v="NetCDF, web download service, FTP, OPeNDAP"/>
    <n v="40483"/>
    <n v="42855"/>
    <s v="https://catalogue.ceda.ac.uk/uuid/5b6033bfb7f241e89132a83fdc3d5364"/>
    <s v="https://dap.ceda.ac.uk/neodc/esacci/sea_ice/docs/SICCI_P2_SIT_PUG_D3.3_Issue_1.0.pdf"/>
  </r>
  <r>
    <s v="European Space Agency"/>
    <x v="0"/>
    <m/>
    <m/>
    <m/>
    <x v="1"/>
    <x v="10"/>
    <s v="Sea ice thickness - freeboard"/>
    <s v="ESA Sea Ice Climate Change Initiative (Sea_Ice_cci): Northern hemisphere sea ice thickness from CryoSat-2 on the satellite swath (L2P), v2.0"/>
    <s v="Northern Hemisphere"/>
    <s v="180°W - 180°E ;            50°S - 88°N"/>
    <m/>
    <s v="Daily"/>
    <m/>
    <s v="Citable"/>
    <s v="L2P"/>
    <m/>
    <s v="NetCDF, web download service, FTP, OPeNDAP"/>
    <n v="40483"/>
    <n v="42855"/>
    <s v="https://catalogue.ceda.ac.uk/uuid/5b6033bfb7f241e89132a83fdc3d5365"/>
    <s v="https://dap.ceda.ac.uk/neodc/esacci/sea_ice/docs/SICCI_P2_SIT_PUG_D3.3_Issue_1.0.pdf"/>
  </r>
  <r>
    <s v="European Space Agency"/>
    <x v="0"/>
    <m/>
    <m/>
    <m/>
    <x v="1"/>
    <x v="10"/>
    <s v="Sea ice thickness - freeboard_uncertainty"/>
    <s v="ESA Sea Ice Climate Change Initiative (Sea_Ice_cci): Northern hemisphere sea ice thickness from CryoSat-2 on the satellite swath (L2P), v2.0"/>
    <s v="Northern Hemisphere"/>
    <s v="180°W - 180°E ;            50°S - 88°N"/>
    <m/>
    <s v="Daily"/>
    <m/>
    <s v="Citable"/>
    <s v="L2P"/>
    <m/>
    <s v="NetCDF, web download service, FTP, OPeNDAP"/>
    <n v="40483"/>
    <n v="42855"/>
    <s v="https://catalogue.ceda.ac.uk/uuid/5b6033bfb7f241e89132a83fdc3d5366"/>
    <s v="https://dap.ceda.ac.uk/neodc/esacci/sea_ice/docs/SICCI_P2_SIT_PUG_D3.3_Issue_1.0.pdf"/>
  </r>
  <r>
    <s v="European Space Agency"/>
    <x v="0"/>
    <m/>
    <m/>
    <m/>
    <x v="1"/>
    <x v="10"/>
    <s v="Sea ice thickness"/>
    <s v="ESA Sea Ice Climate Change Initiative (Sea_Ice_cci): Northern hemisphere sea ice thickness from CryoSat-2 on the satellite swath (L2P), v2.0"/>
    <s v="Northern Hemisphere"/>
    <s v="180°W - 180°E ;            50°S - 88°N"/>
    <m/>
    <s v="Daily"/>
    <m/>
    <s v="Citable"/>
    <s v="L2P"/>
    <m/>
    <s v="NetCDF, web download service, FTP, OPeNDAP"/>
    <n v="40483"/>
    <n v="42855"/>
    <s v="https://catalogue.ceda.ac.uk/uuid/5b6033bfb7f241e89132a83fdc3d5367"/>
    <s v="https://dap.ceda.ac.uk/neodc/esacci/sea_ice/docs/SICCI_P2_SIT_PUG_D3.3_Issue_1.0.pdf"/>
  </r>
  <r>
    <s v="European Space Agency"/>
    <x v="0"/>
    <m/>
    <m/>
    <m/>
    <x v="1"/>
    <x v="10"/>
    <s v="Sea ice thickness uncertainty"/>
    <s v="ESA Sea Ice Climate Change Initiative (Sea_Ice_cci): Northern hemisphere sea ice thickness from CryoSat-2 on the satellite swath (L2P), v2.0"/>
    <s v="Northern Hemisphere"/>
    <s v="180°W - 180°E ;            50°S - 88°N"/>
    <m/>
    <s v="Daily"/>
    <m/>
    <s v="Citable"/>
    <s v="L2P"/>
    <m/>
    <s v="NetCDF, web download service, FTP, OPeNDAP"/>
    <n v="40483"/>
    <n v="42855"/>
    <s v="https://catalogue.ceda.ac.uk/uuid/5b6033bfb7f241e89132a83fdc3d5368"/>
    <s v="https://dap.ceda.ac.uk/neodc/esacci/sea_ice/docs/SICCI_P2_SIT_PUG_D3.3_Issue_1.0.pdf"/>
  </r>
  <r>
    <s v="European Space Agency"/>
    <x v="0"/>
    <m/>
    <s v="Gridded"/>
    <m/>
    <x v="1"/>
    <x v="10"/>
    <s v="Sea ice thickness - freeboard"/>
    <s v="ESA Sea Ice Climate Change Initiative (Sea_Ice_cci): Southern hemisphere sea ice thickness from Envisat on the satellite swath (L2P), v2.0"/>
    <s v="Southern hemisphere"/>
    <s v="180°W - 180°E ;            81.45°S - 50°N"/>
    <m/>
    <s v="Daily"/>
    <m/>
    <s v="Citable"/>
    <s v="L2P"/>
    <m/>
    <s v="NetCDF, web download service, FTP, OPeNDAP"/>
    <n v="37417"/>
    <n v="40999"/>
    <s v="https://catalogue.ceda.ac.uk/uuid/550d938da3184d0ca44a06a4c0c14ffa"/>
    <s v="https://dap.ceda.ac.uk/neodc/esacci/sea_ice/docs/SICCI_P2_SIT_PUG_D3.3_Issue_1.0.pdf"/>
  </r>
  <r>
    <s v="European Space Agency"/>
    <x v="0"/>
    <m/>
    <s v="Gridded"/>
    <m/>
    <x v="1"/>
    <x v="10"/>
    <s v="Sea ice thickness - sea_ice_freeboard standard_error"/>
    <s v="ESA Sea Ice Climate Change Initiative (Sea_Ice_cci): Southern hemisphere sea ice thickness from Envisat on the satellite swath (L2P), v2.0"/>
    <s v="Southern hemisphere"/>
    <s v="180°W - 180°E ;            81.45°S - 50°N"/>
    <m/>
    <s v="Daily"/>
    <m/>
    <s v="Citable"/>
    <s v="L2P"/>
    <m/>
    <s v="NetCDF, web download service, FTP, OPeNDAP"/>
    <n v="37417"/>
    <n v="40999"/>
    <s v="https://catalogue.ceda.ac.uk/uuid/550d938da3184d0ca44a06a4c0c14ffa"/>
    <s v="https://dap.ceda.ac.uk/neodc/esacci/sea_ice/docs/SICCI_P2_SIT_PUG_D3.3_Issue_1.0.pdf"/>
  </r>
  <r>
    <s v="European Space Agency"/>
    <x v="0"/>
    <m/>
    <s v="Gridded"/>
    <m/>
    <x v="1"/>
    <x v="10"/>
    <s v="Sea ice thickness"/>
    <s v="ESA Sea Ice Climate Change Initiative (Sea_Ice_cci): Southern hemisphere sea ice thickness from Envisat on the satellite swath (L2P), v2.0"/>
    <s v="Southern hemisphere"/>
    <s v="180°W - 180°E ;            81.45°S - 50°N"/>
    <m/>
    <s v="Daily"/>
    <m/>
    <s v="Citable"/>
    <s v="L2P"/>
    <m/>
    <s v="NetCDF, web download service, FTP, OPeNDAP"/>
    <n v="37417"/>
    <n v="40999"/>
    <s v="https://catalogue.ceda.ac.uk/uuid/550d938da3184d0ca44a06a4c0c14ffa"/>
    <s v="https://dap.ceda.ac.uk/neodc/esacci/sea_ice/docs/SICCI_P2_SIT_PUG_D3.3_Issue_1.0.pdf"/>
  </r>
  <r>
    <s v="European Space Agency"/>
    <x v="0"/>
    <m/>
    <s v="Gridded"/>
    <m/>
    <x v="1"/>
    <x v="10"/>
    <s v="Sea ice thickness uncertainty"/>
    <s v="ESA Sea Ice Climate Change Initiative (Sea_Ice_cci): Southern hemisphere sea ice thickness from Envisat on the satellite swath (L2P), v2.0"/>
    <s v="Southern hemisphere"/>
    <s v="180°W - 180°E ;            81.45°S - 50°N"/>
    <m/>
    <s v="Daily"/>
    <m/>
    <s v="Citable"/>
    <s v="L2P"/>
    <m/>
    <s v="NetCDF, web download service, FTP, OPeNDAP"/>
    <n v="37417"/>
    <n v="40999"/>
    <s v="https://catalogue.ceda.ac.uk/uuid/550d938da3184d0ca44a06a4c0c14ffa"/>
    <s v="https://dap.ceda.ac.uk/neodc/esacci/sea_ice/docs/SICCI_P2_SIT_PUG_D3.3_Issue_1.0.pdf"/>
  </r>
  <r>
    <s v="European Space Agency"/>
    <x v="0"/>
    <m/>
    <s v="Gridded"/>
    <m/>
    <x v="1"/>
    <x v="10"/>
    <s v="Sea_ice_area_fraction"/>
    <s v="ESA Sea Ice Climate Change Initiative (Sea_Ice_cci): Northern hemisphere sea ice thickness from the Envisat satellite on a monthly grid (L3C), v2.0"/>
    <s v="Northern Hemisphere"/>
    <s v="180°W - 180°E ;            90°S - 16°N"/>
    <m/>
    <s v="Monthly"/>
    <s v="25 km (Arctic)        50 km (Antarctic)"/>
    <s v="Citable"/>
    <s v="L3C"/>
    <m/>
    <s v="NetCDF, web download service, FTP, OPeNDAP"/>
    <n v="37529"/>
    <n v="40999"/>
    <s v="https://catalogue.ceda.ac.uk/uuid/f4c34f4f0f1d4d0da06d771f6972f180"/>
    <s v="https://dap.ceda.ac.uk/neodc/esacci/sea_ice/docs/SICCI_P2_SIT_PUG_D3.3_Issue_1.0.pdf"/>
  </r>
  <r>
    <s v="European Space Agency"/>
    <x v="0"/>
    <m/>
    <s v="Gridded"/>
    <m/>
    <x v="1"/>
    <x v="10"/>
    <s v="Sea ice thickness"/>
    <s v="ESA Sea Ice Climate Change Initiative (Sea_Ice_cci): Northern hemisphere sea ice thickness from the Envisat satellite on a monthly grid (L3C), v2.0"/>
    <s v="Northern Hemisphere"/>
    <s v="180°W - 180°E ;            90°S - 16°N"/>
    <m/>
    <s v="Monthly"/>
    <s v="25 km (Arctic)        50 km (Antarctic)"/>
    <s v="Citable"/>
    <s v="L3C"/>
    <m/>
    <s v="NetCDF, web download service, FTP, OPeNDAP"/>
    <n v="37529"/>
    <n v="40999"/>
    <s v="https://catalogue.ceda.ac.uk/uuid/f4c34f4f0f1d4d0da06d771f6972f180"/>
    <s v="https://dap.ceda.ac.uk/neodc/esacci/sea_ice/docs/SICCI_P2_SIT_PUG_D3.3_Issue_1.0.pdf"/>
  </r>
  <r>
    <s v="European Space Agency"/>
    <x v="0"/>
    <m/>
    <s v="Gridded"/>
    <m/>
    <x v="1"/>
    <x v="10"/>
    <s v="Sea ice thickness uncertainty"/>
    <s v="ESA Sea Ice Climate Change Initiative (Sea_Ice_cci): Northern hemisphere sea ice thickness from the Envisat satellite on a monthly grid (L3C), v2.0"/>
    <s v="Northern Hemisphere"/>
    <s v="180°W - 180°E ;            90°S - 16°N"/>
    <m/>
    <s v="Monthly"/>
    <s v="25 km (Arctic)        50 km (Antarctic)"/>
    <s v="Citable"/>
    <s v="L3C"/>
    <m/>
    <s v="NetCDF, web download service, FTP, OPeNDAP"/>
    <n v="37529"/>
    <n v="40999"/>
    <s v="https://catalogue.ceda.ac.uk/uuid/f4c34f4f0f1d4d0da06d771f6972f180"/>
    <s v="https://dap.ceda.ac.uk/neodc/esacci/sea_ice/docs/SICCI_P2_SIT_PUG_D3.3_Issue_1.0.pdf"/>
  </r>
  <r>
    <s v="European Space Agency"/>
    <x v="0"/>
    <m/>
    <s v="Gridded"/>
    <m/>
    <x v="1"/>
    <x v="10"/>
    <s v="Sea ice thickness uncertainty"/>
    <s v="ESA Sea Ice Climate Change Initiative (Sea_Ice_cci): Southern hemisphere sea ice thickness from the CryoSat-2 satellite on a monthly grid (L3C), v2.0"/>
    <s v="Southern hemisphere"/>
    <s v="180°W - 180°E ;            90°S - 16°N"/>
    <m/>
    <s v="Daily"/>
    <s v="25 km (Arctic)        50 km (Antarctic)"/>
    <s v="Citable"/>
    <s v="L3C"/>
    <m/>
    <s v="NetCDF, web download service, FTP, OPeNDAP"/>
    <n v="40483"/>
    <n v="42855"/>
    <s v="https://catalogue.ceda.ac.uk/uuid/48fc3d1e8ada405c8486ada522dae9e8"/>
    <s v="https://dap.ceda.ac.uk/neodc/esacci/sea_ice/docs/SICCI_P2_SIT_PUG_D3.3_Issue_1.0.pdf"/>
  </r>
  <r>
    <s v="European Space Agency"/>
    <x v="0"/>
    <m/>
    <s v="Gridded"/>
    <m/>
    <x v="1"/>
    <x v="10"/>
    <s v="Sea ice thickness"/>
    <s v="ESA Sea Ice Climate Change Initiative (Sea_Ice_cci): Southern hemisphere sea ice thickness from the CryoSat-2 satellite on a monthly grid (L3C), v2.0"/>
    <s v="Southern hemisphere"/>
    <s v="180°W - 180°E ;            90°S - 16°N"/>
    <m/>
    <s v="Daily"/>
    <s v="25 km (Arctic)        50 km (Antarctic)"/>
    <s v="Citable"/>
    <s v="L3C"/>
    <m/>
    <s v="NetCDF, web download service, FTP, OPeNDAP"/>
    <n v="40483"/>
    <n v="42855"/>
    <s v="https://catalogue.ceda.ac.uk/uuid/48fc3d1e8ada405c8486ada522dae9e8"/>
    <s v="https://dap.ceda.ac.uk/neodc/esacci/sea_ice/docs/SICCI_P2_SIT_PUG_D3.3_Issue_1.0.pdf"/>
  </r>
  <r>
    <s v="European Space Agency"/>
    <x v="0"/>
    <m/>
    <s v="Gridded"/>
    <m/>
    <x v="1"/>
    <x v="10"/>
    <s v="Sea_ice_area_fraction status_flag"/>
    <s v="ESA Sea Ice Climate Change Initiative (Sea_Ice_cci): Southern hemisphere sea ice thickness from the CryoSat-2 satellite on a monthly grid (L3C), v2.0"/>
    <s v="Southern hemisphere"/>
    <s v="180°W - 180°E ;            90°S - 16°N"/>
    <m/>
    <s v="Daily"/>
    <s v="25 km (Arctic)        50 km (Antarctic)"/>
    <s v="Citable"/>
    <s v="L3C"/>
    <m/>
    <s v="NetCDF, web download service, FTP, OPeNDAP"/>
    <n v="40483"/>
    <n v="42855"/>
    <s v="https://catalogue.ceda.ac.uk/uuid/48fc3d1e8ada405c8486ada522dae9e8"/>
    <s v="https://dap.ceda.ac.uk/neodc/esacci/sea_ice/docs/SICCI_P2_SIT_PUG_D3.3_Issue_1.0.pdf"/>
  </r>
  <r>
    <s v="European Space Agency"/>
    <x v="0"/>
    <m/>
    <s v="Gridded"/>
    <m/>
    <x v="1"/>
    <x v="10"/>
    <s v="Sea ice concentration"/>
    <s v="ESA Sea Ice Climate Change Initiative (Sea_Ice_cci): Southern hemisphere sea ice thickness from the CryoSat-2 satellite on a monthly grid (L3C), v2.0"/>
    <s v="Southern hemisphere"/>
    <s v="180°W - 180°E ;            90°S - 16°N"/>
    <m/>
    <s v="Daily"/>
    <s v="25 km (Arctic)        50 km (Antarctic)"/>
    <s v="Citable"/>
    <s v="L3C"/>
    <m/>
    <s v="NetCDF, web download service, FTP, OPeNDAP"/>
    <n v="40483"/>
    <n v="42855"/>
    <s v="https://catalogue.ceda.ac.uk/uuid/48fc3d1e8ada405c8486ada522dae9e8"/>
    <s v="https://dap.ceda.ac.uk/neodc/esacci/sea_ice/docs/SICCI_P2_SIT_PUG_D3.3_Issue_1.0.pdf"/>
  </r>
  <r>
    <s v="European Space Agency"/>
    <x v="0"/>
    <m/>
    <s v="Gridded"/>
    <m/>
    <x v="1"/>
    <x v="10"/>
    <s v="Sea ice thickness - radar_freeboard"/>
    <s v="ESA Sea Ice Climate Change Initiative (Sea_Ice_cci): Southern hemisphere sea ice thickness from the CryoSat-2 satellite on a monthly grid (L3C), v2.0"/>
    <s v="Southern hemisphere"/>
    <s v="180°W - 180°E ;            90°S - 16°N"/>
    <m/>
    <s v="Daily"/>
    <s v="25 km (Arctic)        50 km (Antarctic)"/>
    <s v="Citable"/>
    <s v="L3C"/>
    <m/>
    <s v="NetCDF, web download service, FTP, OPeNDAP"/>
    <n v="40483"/>
    <n v="42855"/>
    <s v="https://catalogue.ceda.ac.uk/uuid/48fc3d1e8ada405c8486ada522dae9e8"/>
    <s v="https://dap.ceda.ac.uk/neodc/esacci/sea_ice/docs/SICCI_P2_SIT_PUG_D3.3_Issue_1.0.pdf"/>
  </r>
  <r>
    <s v="European Space Agency"/>
    <x v="0"/>
    <m/>
    <s v="Gridded"/>
    <m/>
    <x v="1"/>
    <x v="10"/>
    <s v="Sea ice thickness - radar_freeboard"/>
    <s v="ESA Sea Ice Climate Change Initiative (Sea_Ice_cci): Southern hemisphere sea ice thickness from the CryoSat-2 satellite on a monthly grid (L3C), v2.0"/>
    <s v="Southern hemisphere"/>
    <s v="180°W - 180°E ;            90°S - 16°N"/>
    <m/>
    <s v="Daily"/>
    <s v="25 km (Arctic)        50 km (Antarctic)"/>
    <s v="Citable"/>
    <s v="L3C"/>
    <m/>
    <s v="NetCDF, web download service, FTP, OPeNDAP"/>
    <n v="40483"/>
    <n v="42855"/>
    <s v="https://catalogue.ceda.ac.uk/uuid/48fc3d1e8ada405c8486ada522dae9e8"/>
    <s v="https://dap.ceda.ac.uk/neodc/esacci/sea_ice/docs/SICCI_P2_SIT_PUG_D3.3_Issue_1.0.pdf"/>
  </r>
  <r>
    <s v="European Space Agency"/>
    <x v="0"/>
    <m/>
    <m/>
    <m/>
    <x v="2"/>
    <x v="11"/>
    <s v="Above-ground biomass"/>
    <s v="ESA Biomass Climate Change Initiative (Biomass_cci): Global datasets of forest above-ground biomass for the year 2017, v1"/>
    <s v="Global"/>
    <s v="180°W - 180°E ;            90°S - 90°N"/>
    <m/>
    <s v="Every 5 – 10 years for the modelling community, One time for_x000a_the policy community."/>
    <s v="1 km x 1 km for the modelling community, 100x100 m / 1 ha for_x000a_the policy community, "/>
    <s v="Citable"/>
    <m/>
    <s v="FTP  for global products, webservices for regional products, OPeNDAP"/>
    <s v="NetCDF  for global products, GeoTIFF for regional products"/>
    <n v="42736"/>
    <n v="43100"/>
    <s v="https://catalogue.ceda.ac.uk/uuid/bedc59f37c9545c981a839eb552e4084"/>
    <s v="https://climate.esa.int/sites/default/files/biomass_D4.3_Product_User_Guide_V1.0.pdf"/>
  </r>
  <r>
    <s v="European Space Agency"/>
    <x v="0"/>
    <m/>
    <m/>
    <m/>
    <x v="2"/>
    <x v="11"/>
    <s v="Above-ground biomass standard_error"/>
    <s v="ESA Biomass Climate Change Initiative (Biomass_cci): Global datasets of forest above-ground biomass for the year 2017, v1"/>
    <s v="Global"/>
    <s v="180°W - 180°E ;            90°S - 90°N"/>
    <m/>
    <s v="Every 5 – 10 years for the modelling community, One time for_x000a_the policy community."/>
    <s v="1 km x 1 km for the modelling community, 100x100 m / 1 ha for_x000a_the policy community, "/>
    <s v="Citable"/>
    <m/>
    <s v="FTP  for global products, webservices for regional products, OPeNDAP"/>
    <s v="NetCDF  for global products, GeoTIFF for regional products"/>
    <n v="42736"/>
    <n v="43100"/>
    <s v="https://catalogue.ceda.ac.uk/uuid/bedc59f37c9545c981a839eb552e4084"/>
    <s v="https://climate.esa.int/sites/default/files/biomass_D4.3_Product_User_Guide_V1.0.pdf"/>
  </r>
  <r>
    <s v="European Space Agency"/>
    <x v="0"/>
    <m/>
    <m/>
    <m/>
    <x v="2"/>
    <x v="11"/>
    <s v="Above-ground biomass"/>
    <s v="ESA Biomass Climate Change Initiative (Biomass_cci): Global datasets of forest above-ground biomass for the years 2010, 2017 and 2018, v2"/>
    <s v="Global"/>
    <s v="180°W - 180°E ;            90°S - 90°N"/>
    <m/>
    <s v="Every 5 – 10 years for the modelling community, One time for_x000a_the policy community."/>
    <s v="1 km x 1 km for the modelling community, 100x100 m / 1 ha for_x000a_the policy community, "/>
    <s v="Citable"/>
    <m/>
    <s v="FTP, Webdownload services, OPeNDAP"/>
    <s v="NetCDF for global products, GeoTIFF - for regional products, "/>
    <n v="40179"/>
    <n v="43465"/>
    <s v="https://catalogue.ceda.ac.uk/uuid/84403d09cef3485883158f4df2989b0c"/>
    <s v="https://climate.esa.int/media/documents/Biomass_D4.3_CCI_PUG_V2.0.pdf"/>
  </r>
  <r>
    <s v="European Space Agency"/>
    <x v="0"/>
    <m/>
    <m/>
    <m/>
    <x v="2"/>
    <x v="11"/>
    <s v="Above-ground biomass standard_error"/>
    <s v="ESA Biomass Climate Change Initiative (Biomass_cci): Global datasets of forest above-ground biomass for the years 2010, 2017 and 2018, v3"/>
    <s v="Global"/>
    <s v="180°W - 180°E ;            90°S - 90°N"/>
    <m/>
    <s v="Every 5 – 10 years for the modelling community, One time for_x000a_the policy community."/>
    <s v="1 km x 1 km for the modelling community, 100x100 m / 1 ha for_x000a_the policy community, "/>
    <s v="Citable"/>
    <m/>
    <s v="FTP, Webdownload services, OPeNDAP"/>
    <s v="NetCDF for global products, GeoTIFF - for regional products, "/>
    <n v="40179"/>
    <n v="43465"/>
    <s v="https://catalogue.ceda.ac.uk/uuid/84403d09cef3485883158f4df2989b0c"/>
    <s v="https://climate.esa.int/media/documents/Biomass_D4.3_CCI_PUG_V2.0.pdf"/>
  </r>
  <r>
    <s v="European Space Agency"/>
    <x v="0"/>
    <m/>
    <m/>
    <m/>
    <x v="2"/>
    <x v="4"/>
    <s v="LC map processed area flag"/>
    <s v="ESA Land Cover Climate Change Initiative (Land_Cover_cci): Global Land Cover Maps, Version 2.0.7"/>
    <s v="Global"/>
    <s v="180°W - 180°E ;            90°S - 90°N"/>
    <m/>
    <s v="Annual "/>
    <s v="300 m"/>
    <s v="Published"/>
    <s v="L4"/>
    <s v="FTP, Webdownload services, OPeNDAP"/>
    <s v="NetCDF4, GeoTIFF"/>
    <n v="33604"/>
    <n v="42369"/>
    <s v="https://catalogue.ceda.ac.uk/uuid/b382ebe6679d44b8b0e68ea4ef4b701c"/>
    <s v="https://climate.esa.int/media/documents/CCI_Land_Cover_PUG_v2.0.pdf"/>
  </r>
  <r>
    <s v="European Space Agency"/>
    <x v="0"/>
    <m/>
    <m/>
    <m/>
    <x v="2"/>
    <x v="4"/>
    <s v="Land cover class defined in LCCS"/>
    <s v="ESA Land Cover Climate Change Initiative (Land_Cover_cci): Global Land Cover Maps, Version 2.0.7"/>
    <s v="Global"/>
    <s v="180°W - 180°E ;            90°S - 90°N"/>
    <m/>
    <s v="Annual "/>
    <s v="300 m"/>
    <s v="Published"/>
    <s v="L4"/>
    <s v="FTP, Webdownload services, OPeNDAP"/>
    <s v="NetCDF4, GeoTIFF"/>
    <n v="33604"/>
    <n v="42369"/>
    <s v="https://catalogue.ceda.ac.uk/uuid/b382ebe6679d44b8b0e68ea4ef4b701c"/>
    <s v="https://climate.esa.int/media/documents/CCI_Land_Cover_PUG_v2.0.pdf"/>
  </r>
  <r>
    <s v="National Oceanic and Atmospheric Administration"/>
    <x v="1"/>
    <s v="Climate data record program - Oceanic"/>
    <m/>
    <m/>
    <x v="1"/>
    <x v="10"/>
    <s v="Seaice_conc_cdr"/>
    <s v="NOAA/NSIDC Climate Data Record of Passive Microwave Sea Ice Concentration, Version 3"/>
    <s v="Northern hemisphere, Southern hemisphere"/>
    <s v="180°E - 180°W; 89.84°N - 31.1°S,  180°E - 180°W; 39.36°N - 89.84°S"/>
    <m/>
    <s v="Daily"/>
    <s v="25 km x 25 km"/>
    <m/>
    <m/>
    <m/>
    <s v="NetCDF,FTP"/>
    <n v="28795"/>
    <n v="43100"/>
    <s v="https://nsidc.org/data/g02202"/>
    <s v="https://www1.ncdc.noaa.gov/pub/data/sds/cdr/CDRs/Sea_Ice_Concentration/UsersGuide_01B-11.pdf"/>
  </r>
  <r>
    <s v="National Oceanic and Atmospheric Administration"/>
    <x v="1"/>
    <s v="Climate data record program - Oceanic"/>
    <m/>
    <m/>
    <x v="1"/>
    <x v="10"/>
    <s v="Stdev_of_seaice_conc_cdr"/>
    <s v="NOAA/NSIDC Climate Data Record of Passive Microwave Sea Ice Concentration, Version 3"/>
    <s v="Northern hemisphere, Southern hemisphere"/>
    <s v="180°E - 180°W; 89.84°N - 31.1°S,  180°E - 180°W; 39.36°N - 89.84°S"/>
    <m/>
    <s v="Daily"/>
    <s v="25 km x 25 km"/>
    <m/>
    <m/>
    <m/>
    <s v="NetCDF,FTP"/>
    <n v="28795"/>
    <n v="43100"/>
    <s v="https://nsidc.org/data/g02202"/>
    <s v="https://www1.ncdc.noaa.gov/pub/data/sds/cdr/CDRs/Sea_Ice_Concentration/UsersGuide_01B-11.pdf"/>
  </r>
  <r>
    <s v="National Oceanic and Atmospheric Administration"/>
    <x v="1"/>
    <s v="Climate data record program - Oceanic"/>
    <m/>
    <m/>
    <x v="1"/>
    <x v="10"/>
    <s v="Goddard_merged_seaice_conc"/>
    <s v="NOAA/NSIDC Climate Data Record of Passive Microwave Sea Ice Concentration, Version 3"/>
    <s v="Northern hemisphere, Southern hemisphere"/>
    <s v="180°E - 180°W; 89.84°N - 31.1°S,  180°E - 180°W; 39.36°N - 89.84°S"/>
    <m/>
    <s v="Daily"/>
    <s v="25 km x 25 km"/>
    <m/>
    <m/>
    <m/>
    <s v="NetCDF,FTP"/>
    <n v="28795"/>
    <n v="43100"/>
    <s v="https://nsidc.org/data/g02202"/>
    <s v="https://www1.ncdc.noaa.gov/pub/data/sds/cdr/CDRs/Sea_Ice_Concentration/UsersGuide_01B-11.pdf"/>
  </r>
  <r>
    <s v="National Oceanic and Atmospheric Administration"/>
    <x v="1"/>
    <s v="Climate data record program - Oceanic"/>
    <m/>
    <m/>
    <x v="1"/>
    <x v="10"/>
    <s v="Goddard_nt_seaice_conc"/>
    <s v="NOAA/NSIDC Climate Data Record of Passive Microwave Sea Ice Concentration, Version 3"/>
    <s v="Northern hemisphere, Southern hemisphere"/>
    <s v="180°E - 180°W; 89.84°N - 31.1°S,  180°E - 180°W; 39.36°N - 89.84°S"/>
    <m/>
    <s v="Daily"/>
    <s v="25 km x 25 km"/>
    <m/>
    <m/>
    <m/>
    <s v="NetCDF,FTP"/>
    <n v="28795"/>
    <n v="43100"/>
    <s v="https://nsidc.org/data/g02202"/>
    <s v="https://www1.ncdc.noaa.gov/pub/data/sds/cdr/CDRs/Sea_Ice_Concentration/UsersGuide_01B-11.pdf"/>
  </r>
  <r>
    <s v="National Oceanic and Atmospheric Administration"/>
    <x v="1"/>
    <s v="Climate data record program - Oceanic"/>
    <m/>
    <m/>
    <x v="1"/>
    <x v="10"/>
    <s v="Goddard_bt_seaice_conc"/>
    <s v="NOAA/NSIDC Climate Data Record of Passive Microwave Sea Ice Concentration, Version 3"/>
    <s v="Northern hemisphere, Southern hemisphere"/>
    <s v="180°E - 180°W; 89.84°N - 31.1°S,  180°E - 180°W; 39.36°N - 89.84°S"/>
    <m/>
    <s v="Daily"/>
    <s v="25 km x 25 km"/>
    <m/>
    <m/>
    <m/>
    <s v="NetCDF,FTP"/>
    <n v="28795"/>
    <n v="43100"/>
    <s v="https://nsidc.org/data/g02202"/>
    <s v="https://www1.ncdc.noaa.gov/pub/data/sds/cdr/CDRs/Sea_Ice_Concentration/UsersGuide_01B-11.pdf"/>
  </r>
  <r>
    <s v="National Oceanic and Atmospheric Administration"/>
    <x v="1"/>
    <s v="Climate data record program - Oceanic"/>
    <m/>
    <m/>
    <x v="1"/>
    <x v="10"/>
    <s v="Seaice_conc_monthly_cdr"/>
    <s v="NOAA/NSIDC Climate Data Record of Passive Microwave Sea Ice Concentration, Version 3"/>
    <s v="Northern hemisphere, Southern hemisphere"/>
    <s v="180°E - 180°W; 89.84°N - 31.1°S,  180°E - 180°W; 39.36°N - 89.84°S"/>
    <m/>
    <s v="Monthly"/>
    <s v="25 km x 25 km"/>
    <m/>
    <m/>
    <m/>
    <s v="NetCDF,FTP"/>
    <n v="28795"/>
    <n v="43100"/>
    <s v="https://nsidc.org/data/g02203"/>
    <s v="https://www1.ncdc.noaa.gov/pub/data/sds/cdr/CDRs/Sea_Ice_Concentration/UsersGuide_01B-11.pdf"/>
  </r>
  <r>
    <s v="National Oceanic and Atmospheric Administration"/>
    <x v="1"/>
    <s v="Climate data record program - Oceanic"/>
    <m/>
    <m/>
    <x v="1"/>
    <x v="10"/>
    <s v="Goddard_merged_seaice_conc_monthly"/>
    <s v="NOAA/NSIDC Climate Data Record of Passive Microwave Sea Ice Concentration, Version 3"/>
    <s v="Northern hemisphere, Southern hemisphere"/>
    <s v="180°E - 180°W; 89.84°N - 31.1°S,  180°E - 180°W; 39.36°N - 89.84°S"/>
    <m/>
    <s v="Monthly"/>
    <s v="25 km x 25 km"/>
    <m/>
    <m/>
    <m/>
    <s v="NetCDF,FTP"/>
    <n v="28795"/>
    <n v="43100"/>
    <s v="https://nsidc.org/data/g02203"/>
    <s v="https://www1.ncdc.noaa.gov/pub/data/sds/cdr/CDRs/Sea_Ice_Concentration/UsersGuide_01B-11.pdf"/>
  </r>
  <r>
    <s v="National Oceanic and Atmospheric Administration"/>
    <x v="1"/>
    <s v="Climate data record program - Oceanic"/>
    <m/>
    <m/>
    <x v="1"/>
    <x v="10"/>
    <s v="Goddard_nt_seaice_conc_monthly"/>
    <s v="NOAA/NSIDC Climate Data Record of Passive Microwave Sea Ice Concentration, Version 3"/>
    <s v="Northern hemisphere, Southern hemisphere"/>
    <s v="180°E - 180°W; 89.84°N - 31.1°S,  180°E - 180°W; 39.36°N - 89.84°S"/>
    <m/>
    <s v="Monthly"/>
    <s v="25 km x 25 km"/>
    <m/>
    <m/>
    <m/>
    <s v="NetCDF,FTP"/>
    <n v="28795"/>
    <n v="43100"/>
    <s v="https://nsidc.org/data/g02203"/>
    <s v="https://www1.ncdc.noaa.gov/pub/data/sds/cdr/CDRs/Sea_Ice_Concentration/UsersGuide_01B-11.pdf"/>
  </r>
  <r>
    <s v="National Oceanic and Atmospheric Administration"/>
    <x v="1"/>
    <s v="Climate data record program - Oceanic"/>
    <m/>
    <m/>
    <x v="1"/>
    <x v="10"/>
    <s v="Goddard_bt_seaice_conc_monthly"/>
    <s v="NOAA/NSIDC Climate Data Record of Passive Microwave Sea Ice Concentration, Version 3"/>
    <s v="Northern hemisphere, Southern hemisphere"/>
    <s v="180°E - 180°W; 89.84°N - 31.1°S,  180°E - 180°W; 39.36°N - 89.84°S"/>
    <m/>
    <s v="Monthly"/>
    <s v="25 km x 25 km"/>
    <m/>
    <m/>
    <m/>
    <s v="NetCDF,FTP"/>
    <n v="28795"/>
    <n v="43100"/>
    <s v="https://nsidc.org/data/g02203"/>
    <s v="https://www1.ncdc.noaa.gov/pub/data/sds/cdr/CDRs/Sea_Ice_Concentration/UsersGuide_01B-11.pdf"/>
  </r>
  <r>
    <s v="National Oceanic and Atmospheric Administration"/>
    <x v="1"/>
    <s v="Climate data record program - Oceanic"/>
    <m/>
    <m/>
    <x v="1"/>
    <x v="10"/>
    <s v="Stdev_of_seaice_conc_monthly_cdr"/>
    <s v="NOAA/NSIDC Climate Data Record of Passive Microwave Sea Ice Concentration, Version 3"/>
    <s v="Northern hemisphere, Southern hemisphere"/>
    <s v="180°E - 180°W; 89.84°N - 31.1°S,  180°E - 180°W; 39.36°N - 89.84°S"/>
    <m/>
    <s v="Monthly"/>
    <s v="25 km x 25 km"/>
    <m/>
    <m/>
    <m/>
    <s v="NetCDF,FTP"/>
    <n v="28795"/>
    <n v="43100"/>
    <s v="https://nsidc.org/data/g02203"/>
    <s v="https://www1.ncdc.noaa.gov/pub/data/sds/cdr/CDRs/Sea_Ice_Concentration/UsersGuide_01B-11.pdf"/>
  </r>
  <r>
    <s v="National Oceanic and Atmospheric Administration"/>
    <x v="1"/>
    <s v="Climate data record program - Terrestrial"/>
    <m/>
    <m/>
    <x v="1"/>
    <x v="2"/>
    <s v="Snow cover extent"/>
    <s v="NOAA Climate Data Record (CDR) of Northern Hemisphere (NH) Snow Cover Extent (SCE), Version 1 Snow Cover Extent (Northern Hemisphere)"/>
    <s v="Nothern hemisphere"/>
    <s v="180°E - 180°W;     89°N - -1°S"/>
    <m/>
    <s v="Weekly"/>
    <s v="89 km x 89 km"/>
    <m/>
    <m/>
    <m/>
    <s v="NetCDF,FTP"/>
    <n v="24384"/>
    <s v="Present"/>
    <s v="https://www.ncdc.noaa.gov/cdr/terrestrial/snow-cover-extent-northern-hemisphere"/>
    <s v="https://www1.ncdc.noaa.gov/pub/data/sds/cdr/CDRs/Snow_Cover_Extent_Northern_Hemisphere/AlgorithmDescription_01B-12.pdf"/>
  </r>
  <r>
    <s v="National Oceanic and Atmospheric Administration"/>
    <x v="1"/>
    <s v="Climate data record program - atmospheric"/>
    <m/>
    <m/>
    <x v="5"/>
    <x v="12"/>
    <s v="Cloud liquid water "/>
    <s v="Hydrological properties - monthly composite derived from N-16 AMSU"/>
    <s v="Global"/>
    <s v="180°E - 180°W;     90°N - 90°S"/>
    <m/>
    <s v="Monthly"/>
    <s v="48 km (AMSU-A)     16km (AMSU-B/MHS)"/>
    <m/>
    <m/>
    <m/>
    <s v="NetCDF"/>
    <n v="2000"/>
    <s v="Present"/>
    <s v="https://www.ncdc.noaa.gov/cdr/atmospheric/hydrological-properties"/>
    <s v="https://www1.ncdc.noaa.gov/pub/data/sds/cdr/CDRs/Hydrological%20Properties/CDR_Flyer_01B-38c.pdf"/>
  </r>
  <r>
    <s v="National Oceanic and Atmospheric Administration"/>
    <x v="1"/>
    <s v="Climate data record program - atmospheric"/>
    <m/>
    <m/>
    <x v="5"/>
    <x v="12"/>
    <s v="Total precipitable water"/>
    <s v="Hydrological properties - monthly composite derived from N-16 AMSU"/>
    <s v="Global"/>
    <s v="180°E - 180°W;     90°N - 90°S"/>
    <m/>
    <s v="Monthly"/>
    <s v="48 km (AMSU-A)     16km (AMSU-B/MHS)"/>
    <m/>
    <m/>
    <m/>
    <s v="NetCDF"/>
    <n v="2000"/>
    <s v="Present"/>
    <s v="https://www.ncdc.noaa.gov/cdr/atmospheric/hydrological-properties"/>
    <s v="https://www1.ncdc.noaa.gov/pub/data/sds/cdr/CDRs/Hydrological%20Properties/CDR_Flyer_01B-38c.pdf"/>
  </r>
  <r>
    <s v="National Oceanic and Atmospheric Administration"/>
    <x v="1"/>
    <s v="Climate data record program - atmospheric"/>
    <m/>
    <m/>
    <x v="1"/>
    <x v="10"/>
    <s v="Sea ice concentration  "/>
    <s v="Hydrological properties - monthly composite derived from N-16 AMSU"/>
    <s v="Global"/>
    <s v="180°E - 180°W;     90°N - 90°S"/>
    <m/>
    <s v="Monthly"/>
    <s v="48 km (AMSU-A)     16km (AMSU-B/MHS)"/>
    <m/>
    <m/>
    <m/>
    <s v="NetCDF"/>
    <n v="2000"/>
    <s v="Present"/>
    <s v="https://www.ncdc.noaa.gov/cdr/atmospheric/hydrological-properties"/>
    <s v="https://www1.ncdc.noaa.gov/pub/data/sds/cdr/CDRs/Hydrological%20Properties/CDR_Flyer_01B-38c.pdf"/>
  </r>
  <r>
    <s v="National Oceanic and Atmospheric Administration"/>
    <x v="1"/>
    <s v="Climate data record program - atmospheric"/>
    <m/>
    <m/>
    <x v="5"/>
    <x v="12"/>
    <s v="Ice water path  "/>
    <s v="Hydrological properties - monthly composite derived from N-16 AMSU"/>
    <s v="Global"/>
    <s v="180°E - 180°W;     90°N - 90°S"/>
    <m/>
    <s v="Monthly"/>
    <s v="48 km (AMSU-A)     16km (AMSU-B/MHS)"/>
    <m/>
    <m/>
    <m/>
    <s v="NetCDF"/>
    <n v="2000"/>
    <s v="Present"/>
    <s v="https://www.ncdc.noaa.gov/cdr/atmospheric/hydrological-properties"/>
    <s v="https://www1.ncdc.noaa.gov/pub/data/sds/cdr/CDRs/Hydrological%20Properties/CDR_Flyer_01B-38c.pdf"/>
  </r>
  <r>
    <s v="National Oceanic and Atmospheric Administration"/>
    <x v="1"/>
    <s v="Climate data record program - atmospheric"/>
    <m/>
    <m/>
    <x v="6"/>
    <x v="13"/>
    <s v="Rain rate  "/>
    <s v="Hydrological properties - monthly composite derived from N-16 AMSU"/>
    <s v="Global"/>
    <s v="180°E - 180°W;     90°N - 90°S"/>
    <m/>
    <s v="Monthly"/>
    <s v="48 km (AMSU-A)     16km (AMSU-B/MHS)"/>
    <m/>
    <m/>
    <m/>
    <s v="NetCDF"/>
    <n v="2000"/>
    <s v="Present"/>
    <s v="https://www.ncdc.noaa.gov/cdr/atmospheric/hydrological-properties"/>
    <s v="https://www1.ncdc.noaa.gov/pub/data/sds/cdr/CDRs/Hydrological%20Properties/CDR_Flyer_01B-38c.pdf"/>
  </r>
  <r>
    <s v="National Oceanic and Atmospheric Administration"/>
    <x v="1"/>
    <s v="Climate data record program - atmospheric"/>
    <m/>
    <m/>
    <x v="1"/>
    <x v="2"/>
    <s v="Snow cover  "/>
    <s v="Hydrological properties - monthly composite derived from N-16 AMSU"/>
    <s v="Global"/>
    <s v="180°E - 180°W;     90°N - 90°S"/>
    <m/>
    <s v="Monthly"/>
    <s v="48 km (AMSU-A)     16km (AMSU-B/MHS)"/>
    <m/>
    <m/>
    <m/>
    <s v="NetCDF"/>
    <n v="2000"/>
    <s v="Present"/>
    <s v="https://www.ncdc.noaa.gov/cdr/atmospheric/hydrological-properties"/>
    <s v="https://www1.ncdc.noaa.gov/pub/data/sds/cdr/CDRs/Hydrological%20Properties/CDR_Flyer_01B-38c.pdf"/>
  </r>
  <r>
    <s v="National Oceanic and Atmospheric Administration"/>
    <x v="1"/>
    <s v="Climate data record program - atmospheric"/>
    <m/>
    <m/>
    <x v="1"/>
    <x v="1"/>
    <s v="Snow Water Equivalent"/>
    <s v="Hydrological properties - monthly composite derived from N-16 AMSU"/>
    <s v="Global"/>
    <s v="180°E - 180°W;     90°N - 90°S"/>
    <m/>
    <s v="Monthly"/>
    <s v="48 km (AMSU-A)     16km (AMSU-B/MHS)"/>
    <m/>
    <m/>
    <m/>
    <s v="NetCDF"/>
    <n v="2000"/>
    <s v="Present"/>
    <s v="https://www.ncdc.noaa.gov/cdr/atmospheric/hydrological-properties"/>
    <s v="https://www1.ncdc.noaa.gov/pub/data/sds/cdr/CDRs/Hydrological%20Properties/CDR_Flyer_01B-38c.pdf"/>
  </r>
  <r>
    <s v="National Oceanic and Atmospheric Administration"/>
    <x v="1"/>
    <s v="Climate data record program - atmospheric"/>
    <m/>
    <m/>
    <x v="6"/>
    <x v="13"/>
    <s v="Surface precipitation rate"/>
    <s v="NOAA Climate Data Record (CDR) of CPC Morphing Technique (CMORPH) High Resolution Global Precipitation Estimates, Version 1 Precipitation - CMORPH"/>
    <s v="Global"/>
    <s v="180°E - 180°W;     90°N - 90°S"/>
    <m/>
    <s v="30 minutes"/>
    <s v="8 km x 8 km"/>
    <m/>
    <m/>
    <m/>
    <s v="NetCDF4"/>
    <n v="1998"/>
    <s v="Present"/>
    <s v="https://www.ncei.noaa.gov/access/metadata/landing-page/bin/iso?id=gov.noaa.ncdc:C00948"/>
    <s v="https://www1.ncdc.noaa.gov/pub/data/sds/cdr/CDRs/Precipitation-CMORPH/CDR_Flyer_01B-23.pdf"/>
  </r>
  <r>
    <s v="National Oceanic and Atmospheric Administration"/>
    <x v="1"/>
    <s v="Climate data record program - atmospheric"/>
    <m/>
    <m/>
    <x v="6"/>
    <x v="13"/>
    <s v="Surface precipitation rate"/>
    <s v="NOAA Climate Data Record (CDR) of CPC Morphing Technique (CMORPH) High Resolution Global Precipitation Estimates, Version 1 Precipitation - CMORPH "/>
    <s v="Global"/>
    <s v="180°E - 180°W;     60°N - 60°S"/>
    <m/>
    <s v="Hourly "/>
    <s v="0.25 degree"/>
    <m/>
    <m/>
    <m/>
    <s v="NetCDF4"/>
    <n v="1999"/>
    <s v="Present"/>
    <s v="https://www.ncei.noaa.gov/access/metadata/landing-page/bin/iso?id=gov.noaa.ncdc:C00948"/>
    <s v="https://www1.ncdc.noaa.gov/pub/data/sds/cdr/CDRs/Precipitation-CMORPH/CDR_Flyer_01B-23.pdf"/>
  </r>
  <r>
    <s v="National Oceanic and Atmospheric Administration"/>
    <x v="1"/>
    <s v="Climate data record program - atmospheric"/>
    <m/>
    <m/>
    <x v="6"/>
    <x v="13"/>
    <s v="Daily  precipitation rate"/>
    <s v="NOAA Climate Data Record (CDR) of CPC Morphing Technique (CMORPH) High Resolution Global Precipitation Estimates, Version 1 Precipitation - CMORPH"/>
    <s v="Global"/>
    <s v="180°E - 180°W;     60°N - 60°S"/>
    <m/>
    <s v="Hourly "/>
    <s v="0.25 degree"/>
    <m/>
    <m/>
    <m/>
    <s v="NetCDF4"/>
    <n v="2000"/>
    <s v="Present"/>
    <s v="https://www.ncei.noaa.gov/access/metadata/landing-page/bin/iso?id=gov.noaa.ncdc:C00948"/>
    <s v="https://www1.ncdc.noaa.gov/pub/data/sds/cdr/CDRs/Precipitation-CMORPH/CDR_Flyer_01B-23.pdf"/>
  </r>
  <r>
    <s v="National Oceanic and Atmospheric Administration"/>
    <x v="1"/>
    <s v="Climate data record program - atmospheric"/>
    <m/>
    <m/>
    <x v="6"/>
    <x v="13"/>
    <s v="Surface precipitation rate"/>
    <s v="Precipitation - GPCP daily"/>
    <s v="Global"/>
    <s v="180°E - 180°W;     90°N - 90°S"/>
    <m/>
    <s v="Daily"/>
    <s v="1  x  1 degree"/>
    <m/>
    <m/>
    <m/>
    <s v="NetCDF"/>
    <n v="1996"/>
    <s v="Present"/>
    <s v="https://www.ncdc.noaa.gov/cdr/atmospheric/precipitation-gpcp-daily"/>
    <s v="https://www1.ncdc.noaa.gov/pub/data/sds/cdr/CDRs/Precipitation_GPCP-Daily/CDR_Flyer_01B-35.pdf"/>
  </r>
  <r>
    <s v="National Oceanic and Atmospheric Administration"/>
    <x v="1"/>
    <s v="Climate data record program - atmospheric"/>
    <m/>
    <m/>
    <x v="6"/>
    <x v="13"/>
    <s v="Surface precipitation rate"/>
    <s v="Precipitation - GPCP monthly"/>
    <s v="Global"/>
    <s v="180°E - 180°W;     90°N - 90°S"/>
    <m/>
    <s v="Monthly"/>
    <s v="2.5  x  2.5 degree"/>
    <m/>
    <m/>
    <m/>
    <m/>
    <n v="1979"/>
    <s v="Present"/>
    <s v="https://www.ncdc.noaa.gov/cdr/atmospheric/precipitation-gpcp-monthly"/>
    <s v="https://www1.ncdc.noaa.gov/pub/data/sds/cdr/CDRs/Precipitation_GPCP-Monthly/CDR_Flyer_01B-34.pdf"/>
  </r>
  <r>
    <s v="National Oceanic and Atmospheric Administration"/>
    <x v="1"/>
    <s v="Climate data record program - atmospheric"/>
    <m/>
    <m/>
    <x v="6"/>
    <x v="13"/>
    <s v="Precipitation rate"/>
    <s v="Precipitation - NEXRAD QPE"/>
    <s v="CONUS"/>
    <s v="130°W - 60°W;     20°N - 55°N"/>
    <m/>
    <s v="MOS2D, RQIND, PFLAG, PRATE - 5-minute  ROQPE, GCQPE - 1 hour"/>
    <s v="1 km x 1 km"/>
    <m/>
    <m/>
    <m/>
    <s v="NetCDF"/>
    <s v="January  2002"/>
    <s v="December 2011"/>
    <s v="https://www.ncdc.noaa.gov/cdr/atmospheric/precipitation-nexrad-qpe"/>
    <s v="https://www1.ncdc.noaa.gov/pub/data/sds/cdr/CDRs/Precipitation-NEXRAD_QPE/CDR_Flyer_01B-22.pdf"/>
  </r>
  <r>
    <s v="National Oceanic and Atmospheric Administration"/>
    <x v="1"/>
    <s v="Climate data record program - atmospheric"/>
    <m/>
    <m/>
    <x v="6"/>
    <x v="13"/>
    <s v="Gauge-corrected quantitative precipitation estimate"/>
    <s v="Precipitation - NEXRAD QPE"/>
    <s v="CONUS"/>
    <s v="130°W - 60°W;     20°N - 55°N"/>
    <m/>
    <s v="MOS2D, RQIND, PFLAG, PRATE - 5-minute  ROQPE, GCQPE - 1 hour"/>
    <s v="1 km x 1 km"/>
    <m/>
    <m/>
    <m/>
    <s v="NetCDF"/>
    <s v="January  2002"/>
    <s v="December 2011"/>
    <s v="https://www.ncdc.noaa.gov/cdr/atmospheric/precipitation-nexrad-qpe"/>
    <s v="https://www1.ncdc.noaa.gov/pub/data/sds/cdr/CDRs/Precipitation-NEXRAD_QPE/CDR_Flyer_01B-22.pdf"/>
  </r>
  <r>
    <s v="National Oceanic and Atmospheric Administration"/>
    <x v="1"/>
    <s v="Climate data record program - atmospheric"/>
    <m/>
    <m/>
    <x v="6"/>
    <x v="13"/>
    <s v="Radar-only quantitative precipitation estimate"/>
    <s v="Precipitation - NEXRAD QPE"/>
    <s v="CONUS"/>
    <s v="130°W - 60°W;     20°N - 55°N"/>
    <m/>
    <s v="MOS2D, RQIND, PFLAG, PRATE - 5-minute  ROQPE, GCQPE - 1 hour"/>
    <s v="1 km x 1 km"/>
    <m/>
    <m/>
    <m/>
    <s v="NetCDF"/>
    <s v="January  2002"/>
    <s v="December 2011"/>
    <s v="https://www.ncdc.noaa.gov/cdr/atmospheric/precipitation-nexrad-qpe"/>
    <s v="https://www1.ncdc.noaa.gov/pub/data/sds/cdr/CDRs/Precipitation-NEXRAD_QPE/CDR_Flyer_01B-22.pdf"/>
  </r>
  <r>
    <s v="National Oceanic and Atmospheric Administration"/>
    <x v="1"/>
    <s v="Climate data record program - atmospheric"/>
    <m/>
    <m/>
    <x v="6"/>
    <x v="13"/>
    <s v="Precipitation flags"/>
    <s v="Precipitation - NEXRAD QPE"/>
    <s v="CONUS"/>
    <s v="130°W - 60°W;     20°N - 55°N"/>
    <m/>
    <s v="MOS2D, RQIND, PFLAG, PRATE - 5-minute  ROQPE, GCQPE - 1 hour"/>
    <s v="1 km x 1 km"/>
    <m/>
    <m/>
    <m/>
    <s v="NetCDF"/>
    <s v="January  2002"/>
    <s v="December 2011"/>
    <s v="https://www.ncdc.noaa.gov/cdr/atmospheric/precipitation-nexrad-qpe"/>
    <s v="https://www1.ncdc.noaa.gov/pub/data/sds/cdr/CDRs/Precipitation-NEXRAD_QPE/CDR_Flyer_01B-22.pdf"/>
  </r>
  <r>
    <s v="National Oceanic and Atmospheric Administration"/>
    <x v="1"/>
    <s v="Climate data record program - atmospheric"/>
    <m/>
    <m/>
    <x v="6"/>
    <x v="13"/>
    <s v="Daily precipitation"/>
    <s v="Precipitation - PERSIANN - CDR"/>
    <m/>
    <s v="0°- 360°;               60°S - 60°N   "/>
    <m/>
    <s v="Daily"/>
    <s v="0.25  × 0.25 degree"/>
    <m/>
    <m/>
    <m/>
    <m/>
    <n v="1983"/>
    <s v="Present"/>
    <s v="https://www.ncdc.noaa.gov/cdr/atmospheric/precipitation-persiann-cdr"/>
    <s v="https://www1.ncdc.noaa.gov/pub/data/sds/cdr/CDRs/PERSIANN/CDR_Flyer_01B-16.pdf"/>
  </r>
  <r>
    <s v="National Oceanic and Atmospheric Administration"/>
    <x v="1"/>
    <s v="Climate data online"/>
    <m/>
    <m/>
    <x v="6"/>
    <x v="13"/>
    <s v="Atmospheric precipitation"/>
    <s v="NOAA Next generation radar (NEXRAD) level 3 products"/>
    <s v="Contiguous United States, Alaska, Hawaii, U.S. territories and at military base sites"/>
    <s v="124°W - - 64°E;               11°S - 68°N   "/>
    <m/>
    <m/>
    <m/>
    <m/>
    <s v="L3"/>
    <s v="WMS, WFS"/>
    <s v="FTP, ArcGIS, KMZ, native binary"/>
    <n v="33731"/>
    <s v="Present"/>
    <s v="https://www.ncei.noaa.gov/metadata/geoportal/rest/metadata/item/gov.noaa.ncdc:C00708/html"/>
    <s v="https://www.ncdc.noaa.gov/data-access/radar-data/nexrad-products"/>
  </r>
  <r>
    <s v="National Oceanic and Atmospheric Administration"/>
    <x v="1"/>
    <s v="Climate data online"/>
    <m/>
    <m/>
    <x v="6"/>
    <x v="13"/>
    <s v="Atmospheric precipitation"/>
    <s v="NOAA Next generation radar (NEXRAD) level 2 base data"/>
    <s v="Contiguous United States, Alaska, Hawaii, U.S. territories and at military base sites"/>
    <s v="124°W - - 64°E;               11°S - 68°N   "/>
    <m/>
    <m/>
    <m/>
    <m/>
    <s v="L3"/>
    <s v="WMS, WFS"/>
    <s v="FTP, Javascript S3, map server, KMZ, native binary"/>
    <s v="1991-06-05 "/>
    <s v="Present"/>
    <s v="https://www.ncei.noaa.gov/metadata/geoportal/rest/metadata/item/gov.noaa.ncdc:C00345/html"/>
    <m/>
  </r>
  <r>
    <s v="National Oceanic and Atmospheric Administration"/>
    <x v="1"/>
    <s v="Climate data online"/>
    <m/>
    <m/>
    <x v="6"/>
    <x v="13"/>
    <s v="Precipitation amounts"/>
    <s v="US Hourly precipitation data"/>
    <s v="United States of America, Puerto Rico, the US Virgin Islands, and various Pacific Islands"/>
    <s v="130°W - -60°E;                             -15°S - 72°N   "/>
    <m/>
    <s v="Hourly, daily"/>
    <m/>
    <m/>
    <m/>
    <m/>
    <s v="FTP, CSV, fixed-length ASCII, ArcGIS, KMZ, PDF"/>
    <n v="14611"/>
    <s v="Present"/>
    <s v="https://www.ncei.noaa.gov/metadata/geoportal/rest/metadata/item/gov.noaa.ncdc:C00313/html"/>
    <m/>
  </r>
  <r>
    <s v="National Oceanic and Atmospheric Administration"/>
    <x v="1"/>
    <s v="Climate data online"/>
    <m/>
    <m/>
    <x v="6"/>
    <x v="13"/>
    <s v="Precipitation amounts at 15 minute intervals"/>
    <s v="US 15 minute precipitation data"/>
    <s v="U.S. weather stations operated or managed by the U.S. National Weather Service"/>
    <s v="130°W - -60°E;                             -15°S - 72°N   "/>
    <m/>
    <s v="15 minute intervals"/>
    <m/>
    <m/>
    <m/>
    <m/>
    <s v="FTP, CSV, TSV, fixed-length ASCII , ArcGIS, KMZ, PDF"/>
    <n v="25569"/>
    <s v="Present"/>
    <s v="https://www.ncei.noaa.gov/metadata/geoportal/rest/metadata/item/gov.noaa.ncdc:C00505/html"/>
    <m/>
  </r>
  <r>
    <s v="National Oceanic and Atmospheric Administration"/>
    <x v="1"/>
    <s v="Climate data online"/>
    <m/>
    <m/>
    <x v="6"/>
    <x v="13"/>
    <s v="Precipitation normals (including snowfall and snow depth, percentiles, frequencies and other)"/>
    <s v="US monthly climate normals (1981 - 2010) - Normals monthly"/>
    <s v="U.S. stations located across the 50 states, as well as U.S. territories, commonwealths, the Compact of Free Association nations, and one station in Canada"/>
    <s v="172°W - -65°E;                             -15°S - 72°N   "/>
    <m/>
    <s v="Monthly"/>
    <m/>
    <m/>
    <m/>
    <m/>
    <s v="FTP, CSV, TSV, fixed-length ASCII text, ArcGIS, KMZ, PDF"/>
    <n v="29587"/>
    <n v="40543"/>
    <s v="https://www.ncei.noaa.gov/metadata/geoportal/rest/metadata/item/gov.noaa.ncdc:C00822/html"/>
    <s v="https://www1.ncdc.noaa.gov/pub/data/cdo/documentation/NORMAL_MLY_documentation.pdf"/>
  </r>
  <r>
    <s v="National Oceanic and Atmospheric Administration"/>
    <x v="1"/>
    <s v="Climate data online"/>
    <m/>
    <m/>
    <x v="6"/>
    <x v="13"/>
    <s v="Precipitation normals (including snowfall and snow depth, percentiles, frequencies and other)"/>
    <s v="US hourly climate normals (1981 - 2010) - Normals hourly"/>
    <s v="U.S. stations located across the 50 states, as well as U.S. territories, commonwealths, the Compact of Free Association nations, and one station in Canada"/>
    <s v="172°W - -65°E;                             -15°S - 72°N   "/>
    <m/>
    <s v="Hourly"/>
    <m/>
    <m/>
    <m/>
    <m/>
    <s v="FTP, CSV, TSV, fixed-length ASCII text, ArcGIS, KMZ, PDF"/>
    <n v="29587"/>
    <n v="40543"/>
    <s v="https://www.ncei.noaa.gov/metadata/geoportal/rest/metadata/item/gov.noaa.ncdc:C00824/html"/>
    <s v="https://www1.ncdc.noaa.gov/pub/data/normals/1981-2010/readme.txt"/>
  </r>
  <r>
    <s v="National Oceanic and Atmospheric Administration"/>
    <x v="1"/>
    <s v="Climate data online"/>
    <m/>
    <m/>
    <x v="6"/>
    <x v="13"/>
    <s v="Precipitation normals (including snowfall and snow depth, percentiles, frequencies and other)"/>
    <s v="US daily climate normals (1981 - 2010) - Normals daily"/>
    <s v="U.S. stations located across the 50 states, as well as U.S. territories, commonwealths, the Compact of Free Association nations, and one station in Canada"/>
    <s v="172°W - -65°E;                             -15°S - 72°N   "/>
    <m/>
    <s v="Daily"/>
    <m/>
    <m/>
    <m/>
    <m/>
    <s v="FTP, CSV, TSV, fixed-length ASCII text, ArcGIS, KMZ, PDF"/>
    <n v="29587"/>
    <n v="40543"/>
    <s v="https://www.ncei.noaa.gov/metadata/geoportal/rest/metadata/item/gov.noaa.ncdc:C00823/html"/>
    <s v="https://www1.ncdc.noaa.gov/pub/data/normals/1981-2010/readme.txt"/>
  </r>
  <r>
    <s v="National Oceanic and Atmospheric Administration"/>
    <x v="1"/>
    <s v="Climate data online"/>
    <m/>
    <m/>
    <x v="6"/>
    <x v="13"/>
    <s v="Precipitation normals (including snowfall and snow depth, percentiles, frequencies and other)"/>
    <s v="US Annual/seasonal climate normals (1981 - 2010)"/>
    <s v="Locations across the United States, U.S. territories, commonwealths, the Compact of Free Association nations, one station in Canada"/>
    <s v=" -65°E- 172°W;      72°N - 15°S"/>
    <m/>
    <m/>
    <m/>
    <m/>
    <m/>
    <m/>
    <s v="FTP, CSV, TSV, fixed-length ASCII text, ArcGIS, KMZ, PDF"/>
    <n v="29587"/>
    <n v="40543"/>
    <s v="https://www.ncei.noaa.gov/metadata/geoportal/rest/metadata/item/gov.noaa.ncdc:C00821/html"/>
    <s v="https://www1.ncdc.noaa.gov/pub/data/cdo/documentation/NORMAL_ANN_documentation.pdf"/>
  </r>
  <r>
    <s v="National Oceanic and Atmospheric Administration"/>
    <x v="1"/>
    <s v="Climate data online"/>
    <m/>
    <m/>
    <x v="6"/>
    <x v="13"/>
    <s v="Daily precipitation "/>
    <s v="US local climatological data (LCD)"/>
    <s v="Local"/>
    <s v=" -64°E- 134°W;      72°N - -15°S"/>
    <m/>
    <s v="Monthly"/>
    <m/>
    <m/>
    <m/>
    <m/>
    <s v="FTP, ASCII, CSV, PDF, KMZ, NCEI ArcGIS"/>
    <n v="11324"/>
    <s v="Present"/>
    <s v="https://www.ncei.noaa.gov/metadata/geoportal/rest/metadata/item/gov.noaa.ncdc:C00684/html"/>
    <s v="https://www1.ncdc.noaa.gov/pub/data/cdo/documentation/LCD_documentation.pdf"/>
  </r>
  <r>
    <s v="National Oceanic and Atmospheric Administration"/>
    <x v="1"/>
    <s v="Climate data online"/>
    <m/>
    <m/>
    <x v="1"/>
    <x v="14"/>
    <s v="Snowfall"/>
    <s v="US local climatological data (LCD)"/>
    <s v="Local"/>
    <s v=" -64°E- 134°W;      72°N - -15°S"/>
    <m/>
    <s v="Monthly"/>
    <m/>
    <m/>
    <m/>
    <m/>
    <s v="FTP, ASCII, CSV, PDF, KMZ, NCEI ArcGIS"/>
    <n v="11324"/>
    <s v="Present"/>
    <s v="https://www.ncei.noaa.gov/metadata/geoportal/rest/metadata/item/gov.noaa.ncdc:C00684/html"/>
    <s v="https://www1.ncdc.noaa.gov/pub/data/cdo/documentation/LCD_documentation.pdf"/>
  </r>
  <r>
    <s v="National Oceanic and Atmospheric Administration"/>
    <x v="1"/>
    <s v="Climate data online"/>
    <m/>
    <m/>
    <x v="1"/>
    <x v="15"/>
    <s v="Snow depth"/>
    <s v="US local climatological data (LCD)"/>
    <s v="Local"/>
    <s v=" -64°E- 134°W;      72°N - -15°S"/>
    <m/>
    <s v="Monthly"/>
    <m/>
    <m/>
    <m/>
    <m/>
    <s v="FTP, ASCII, CSV, PDF, KMZ, NCEI ArcGIS"/>
    <n v="11324"/>
    <s v="Present"/>
    <s v="https://www.ncei.noaa.gov/metadata/geoportal/rest/metadata/item/gov.noaa.ncdc:C00684/html"/>
    <s v="https://www1.ncdc.noaa.gov/pub/data/cdo/documentation/LCD_documentation.pdf"/>
  </r>
  <r>
    <s v="National Oceanic and Atmospheric Administration"/>
    <x v="1"/>
    <s v="Climate data online"/>
    <m/>
    <m/>
    <x v="6"/>
    <x v="13"/>
    <s v="Precipitation amounts"/>
    <s v="US local climatological data (LCD)"/>
    <s v="Local"/>
    <s v=" -64°E- 134°W;      72°N - -15°S"/>
    <m/>
    <s v="Daily"/>
    <m/>
    <m/>
    <m/>
    <m/>
    <s v="FTP, ASCII, CSV, PDF, KMZ, NCEI ArcGIS"/>
    <n v="11324"/>
    <s v="Present"/>
    <s v="https://www.ncei.noaa.gov/metadata/geoportal/rest/metadata/item/gov.noaa.ncdc:C00684/html"/>
    <s v="https://www1.ncdc.noaa.gov/pub/data/cdo/documentation/LCD_documentation.pdf"/>
  </r>
  <r>
    <s v="National Oceanic and Atmospheric Administration"/>
    <x v="1"/>
    <s v="Climate data online"/>
    <m/>
    <m/>
    <x v="6"/>
    <x v="13"/>
    <s v="Total annual precipitation and snowfall"/>
    <s v="Global summary of the year (GSOY), version 1"/>
    <s v="Global"/>
    <s v="180°E - 180°W;     90°N - 90°S"/>
    <m/>
    <s v="Yearly"/>
    <m/>
    <m/>
    <m/>
    <m/>
    <s v="FTP, CSV, PDF"/>
    <s v="1763-01-01"/>
    <s v="Present "/>
    <s v="https://www.ncei.noaa.gov/metadata/geoportal/rest/metadata/item/gov.noaa.ncdc:C00946/html"/>
    <s v="https://www.ncei.noaa.gov/pub/data/metadata/documents/GSOYReadme.txt"/>
  </r>
  <r>
    <s v="National Oceanic and Atmospheric Administration"/>
    <x v="1"/>
    <s v="Climate data online"/>
    <m/>
    <m/>
    <x v="6"/>
    <x v="13"/>
    <s v="Departure from normal of the mean total precipitation"/>
    <s v="Global summary of the year (GSOY), version 1"/>
    <s v="Global"/>
    <s v="180°E - 180°W;     90°N - 90°S"/>
    <m/>
    <s v="Yearly"/>
    <m/>
    <m/>
    <m/>
    <m/>
    <s v="FTP, CSV, PDF"/>
    <s v="1763-01-01"/>
    <s v="Present "/>
    <s v="https://www.ncei.noaa.gov/metadata/geoportal/rest/metadata/item/gov.noaa.ncdc:C00946/html"/>
    <s v="https://www.ncei.noaa.gov/pub/data/metadata/documents/GSOYReadme.txt"/>
  </r>
  <r>
    <s v="National Oceanic and Atmospheric Administration"/>
    <x v="1"/>
    <s v="Climate data online"/>
    <m/>
    <m/>
    <x v="6"/>
    <x v="13"/>
    <s v="Number of days that precipitation are above or below certain thresholds"/>
    <s v="Global summary of the year (GSOY), version 1"/>
    <s v="Global"/>
    <s v="180°E - 180°W;     90°N - 90°S"/>
    <m/>
    <s v="Yearly"/>
    <m/>
    <m/>
    <m/>
    <m/>
    <s v="FTP, CSV, PDF"/>
    <s v="1763-01-01"/>
    <s v="Present "/>
    <s v="https://www.ncei.noaa.gov/metadata/geoportal/rest/metadata/item/gov.noaa.ncdc:C00946/html"/>
    <s v="https://www.ncei.noaa.gov/pub/data/metadata/documents/GSOYReadme.txt"/>
  </r>
  <r>
    <s v="National Oceanic and Atmospheric Administration"/>
    <x v="1"/>
    <s v="Climate data online"/>
    <m/>
    <m/>
    <x v="6"/>
    <x v="13"/>
    <s v="Monthly total precipitation and snowfall; "/>
    <s v="Global summary of the month (GSOM), version 1"/>
    <s v="Global"/>
    <s v="180°E - 180°W;     90°N - 90°S"/>
    <m/>
    <s v="Monthly"/>
    <m/>
    <m/>
    <m/>
    <m/>
    <s v="FTP, CSV, PDF"/>
    <s v="1763-01-01"/>
    <s v="Present "/>
    <s v="https://www.ncei.noaa.gov/metadata/geoportal/rest/metadata/item/gov.noaa.ncdc:C00946/html"/>
    <s v="https://www.ncei.noaa.gov/data/global-summary-of-the-month/doc/GSOM_documentation.pdf"/>
  </r>
  <r>
    <s v="National Oceanic and Atmospheric Administration"/>
    <x v="1"/>
    <s v="Climate data online"/>
    <m/>
    <m/>
    <x v="6"/>
    <x v="13"/>
    <s v="Departure from normal of the total precipitation"/>
    <s v="Global summary of the month (GSOM), version 1"/>
    <s v="Global"/>
    <s v="180°E - 180°W;     90°N - 90°S"/>
    <m/>
    <s v="Monthly"/>
    <m/>
    <m/>
    <m/>
    <m/>
    <s v="FTP, CSV, PDF"/>
    <s v="1763-01-01"/>
    <s v="Present "/>
    <s v="https://www.ncei.noaa.gov/metadata/geoportal/rest/metadata/item/gov.noaa.ncdc:C00946/html"/>
    <s v="https://www.ncei.noaa.gov/data/global-summary-of-the-month/doc/GSOM_documentation.pdf"/>
  </r>
  <r>
    <s v="National Oceanic and Atmospheric Administration"/>
    <x v="1"/>
    <s v="Climate data online"/>
    <m/>
    <m/>
    <x v="6"/>
    <x v="13"/>
    <s v="Number of days that precipitation are above or below certain thresholds"/>
    <s v="Global summary of the month (GSOM), version 1"/>
    <s v="Global"/>
    <s v="180°E - 180°W;     90°N - 90°S"/>
    <m/>
    <s v="Monthly"/>
    <m/>
    <m/>
    <m/>
    <m/>
    <s v="FTP, CSV, PDF"/>
    <s v="1763-01-01"/>
    <s v="Present "/>
    <s v="https://www.ncei.noaa.gov/metadata/geoportal/rest/metadata/item/gov.noaa.ncdc:C00946/html"/>
    <s v="https://www.ncei.noaa.gov/data/global-summary-of-the-month/doc/GSOM_documentation.pdf"/>
  </r>
  <r>
    <s v="National Oceanic and Atmospheric Administration"/>
    <x v="1"/>
    <s v="Climate data online"/>
    <m/>
    <m/>
    <x v="6"/>
    <x v="13"/>
    <s v="Extreme daily precipitation amounts"/>
    <s v="Global summary of the month (GSOM), version 1"/>
    <s v="Global"/>
    <s v="180°E - 180°W;     90°N - 90°S"/>
    <m/>
    <s v="Monthly"/>
    <m/>
    <m/>
    <m/>
    <m/>
    <s v="FTP, CSV, PDF"/>
    <s v="1763-01-01"/>
    <s v="Present "/>
    <s v="https://www.ncei.noaa.gov/metadata/geoportal/rest/metadata/item/gov.noaa.ncdc:C00946/html"/>
    <s v="https://www.ncei.noaa.gov/data/global-summary-of-the-month/doc/GSOM_documentation.pdf"/>
  </r>
  <r>
    <s v="National Oceanic and Atmospheric Administration"/>
    <x v="1"/>
    <s v="Climate data online"/>
    <m/>
    <m/>
    <x v="6"/>
    <x v="13"/>
    <s v="Precipitation"/>
    <s v="Global historical climatology network - daily (GHCN - Daily), version 3"/>
    <s v="Global"/>
    <s v="180°E - 180°W;     83°N - 90°S"/>
    <m/>
    <s v="Daily"/>
    <m/>
    <m/>
    <m/>
    <m/>
    <s v="FTP, CSV, fixed-length ASCII tekst"/>
    <s v="1880-01-01"/>
    <s v="Present "/>
    <s v="https://www.ncei.noaa.gov/metadata/geoportal/rest/metadata/item/gov.noaa.ncdc:C00861/html"/>
    <s v="https://www1.ncdc.noaa.gov/pub/data/cdo/documentation/GHCND_documentation.pdf"/>
  </r>
  <r>
    <s v="National Oceanic and Atmospheric Administration"/>
    <x v="1"/>
    <s v="Climate data online"/>
    <m/>
    <m/>
    <x v="1"/>
    <x v="14"/>
    <s v="Snowfall"/>
    <s v="Global historical climatology network - daily (GHCN - Daily), version 3"/>
    <s v="Global"/>
    <s v="180°E - 180°W;     83°N - 90°S"/>
    <m/>
    <s v="Daily"/>
    <m/>
    <m/>
    <m/>
    <m/>
    <s v="FTP, CSV, fixed-length ASCII tekst"/>
    <s v="1880-01-01"/>
    <s v="Present "/>
    <s v="https://www.ncei.noaa.gov/metadata/geoportal/rest/metadata/item/gov.noaa.ncdc:C00861/html"/>
    <s v="https://www1.ncdc.noaa.gov/pub/data/cdo/documentation/GHCND_documentation.pdf"/>
  </r>
  <r>
    <s v="National Oceanic and Atmospheric Administration"/>
    <x v="1"/>
    <s v="Climate data online"/>
    <m/>
    <m/>
    <x v="1"/>
    <x v="15"/>
    <s v="Snowdepth"/>
    <s v="Global historical climatology network - daily (GHCN - Daily), version 3"/>
    <s v="Global"/>
    <s v="180°E - 180°W;     83°N - 90°S"/>
    <m/>
    <s v="Daily"/>
    <m/>
    <m/>
    <m/>
    <m/>
    <s v="FTP, CSV, fixed-length ASCII tekst"/>
    <s v="1880-01-01"/>
    <s v="Present "/>
    <s v="https://www.ncei.noaa.gov/metadata/geoportal/rest/metadata/item/gov.noaa.ncdc:C00861/html"/>
    <s v="https://www1.ncdc.noaa.gov/pub/data/cdo/documentation/GHCND_documentation.pdf"/>
  </r>
  <r>
    <s v="National Oceanic and Atmospheric Administration"/>
    <x v="1"/>
    <s v="Climate data online - legacy applications"/>
    <m/>
    <m/>
    <x v="6"/>
    <x v="13"/>
    <s v="Precipitation"/>
    <s v="NOAA's Climate Divisional Database (nCLIMDIV)"/>
    <s v="CONUS"/>
    <s v="180°W - -66°E;     71.5°N - 24°S"/>
    <m/>
    <s v="Monthly"/>
    <m/>
    <m/>
    <m/>
    <m/>
    <s v="FTP, TXT, MAP, KMZ"/>
    <s v="01/01/1895"/>
    <s v="Present"/>
    <s v="https://www.ncei.noaa.gov/metadata/geoportal/rest/metadata/item/gov.noaa.ncdc:C00005/html"/>
    <m/>
  </r>
  <r>
    <s v="National Oceanic and Atmospheric Administration"/>
    <x v="1"/>
    <s v="Climate data online - legacy applications"/>
    <m/>
    <m/>
    <x v="6"/>
    <x v="13"/>
    <s v="Precipitation"/>
    <s v="Integrated Surface Dataset (ISD) global"/>
    <s v="Global"/>
    <s v="180°E - 180°W;     90°N - 90°S"/>
    <m/>
    <s v="Hourly"/>
    <m/>
    <m/>
    <m/>
    <m/>
    <s v="CSV, ArcGIS"/>
    <n v="367"/>
    <s v="Present"/>
    <s v="https://www.ncei.noaa.gov/metadata/geoportal/rest/metadata/item/gov.noaa.ncdc:C00532/html"/>
    <s v="https://www.ncei.noaa.gov/data/global-hourly/doc/isd-format-document.pdf"/>
  </r>
  <r>
    <s v="National Oceanic and Atmospheric Administration"/>
    <x v="1"/>
    <s v="Climate data online - legacy applications"/>
    <m/>
    <m/>
    <x v="1"/>
    <x v="14"/>
    <s v="Snowfall"/>
    <s v="Regional Snowfall Index (RSI)"/>
    <s v="Eastern two thirds of the U.S"/>
    <s v="65°E - 100°W;     50°N - 30°S"/>
    <m/>
    <m/>
    <m/>
    <m/>
    <m/>
    <m/>
    <s v="CSV, fixed-length ASCII teXt, ArcGIS"/>
    <n v="1"/>
    <s v="Present"/>
    <s v="https://www.ncei.noaa.gov/metadata/geoportal/rest/metadata/item/gov.noaa.ncdc:C00465/html"/>
    <m/>
  </r>
  <r>
    <s v="National Oceanic and Atmospheric Administration"/>
    <x v="1"/>
    <s v="Climate data online - legacy applications"/>
    <m/>
    <m/>
    <x v="6"/>
    <x v="13"/>
    <s v="Precipitation amount "/>
    <s v="Global Surface Summary of the Day (GSOD)"/>
    <s v="Global"/>
    <s v="180°E - 180°W;     90°N - 90°S"/>
    <m/>
    <s v="Daily"/>
    <m/>
    <m/>
    <m/>
    <m/>
    <s v="CSV"/>
    <n v="10594"/>
    <s v="Present"/>
    <s v="https://www.ncei.noaa.gov/metadata/geoportal/rest/metadata/item/gov.noaa.ncdc:C00516/html"/>
    <m/>
  </r>
  <r>
    <s v="National Oceanic and Atmospheric Administration"/>
    <x v="1"/>
    <s v="Climate data online - legacy applications"/>
    <m/>
    <m/>
    <x v="1"/>
    <x v="15"/>
    <s v="Snow depth "/>
    <s v="Global Surface Summary of the Day (GSOD)"/>
    <s v="Global"/>
    <s v="180°E - 180°W;     90°N - 90°S"/>
    <m/>
    <s v="Daily"/>
    <m/>
    <m/>
    <m/>
    <m/>
    <s v="CSV"/>
    <n v="10594"/>
    <s v="Present"/>
    <s v="https://www.ncei.noaa.gov/metadata/geoportal/rest/metadata/item/gov.noaa.ncdc:C00516/html"/>
    <m/>
  </r>
  <r>
    <s v="National Oceanic and Atmospheric Administration"/>
    <x v="1"/>
    <s v="Climate data online - legacy applications"/>
    <m/>
    <m/>
    <x v="6"/>
    <x v="13"/>
    <s v="Occurrence of: Fog, Rain or Drizzle, Snow or Ice Pellets"/>
    <s v="Global Surface Summary of the Day (GSOD)"/>
    <s v="Global"/>
    <s v="180°E - 180°W;     90°N - 90°S"/>
    <m/>
    <s v="Daily"/>
    <m/>
    <m/>
    <m/>
    <m/>
    <s v="CSV"/>
    <n v="10594"/>
    <s v="Present"/>
    <s v="https://www.ncei.noaa.gov/metadata/geoportal/rest/metadata/item/gov.noaa.ncdc:C00516/html"/>
    <m/>
  </r>
  <r>
    <s v="National Oceanic and Atmospheric Administration"/>
    <x v="1"/>
    <s v="Climate monitoring"/>
    <m/>
    <m/>
    <x v="2"/>
    <x v="16"/>
    <s v="Crop Moisture Stress Index (CMSI)"/>
    <s v="Crop Moisture Stress Index (CMSI)"/>
    <s v="US"/>
    <m/>
    <m/>
    <m/>
    <m/>
    <m/>
    <m/>
    <m/>
    <m/>
    <m/>
    <m/>
    <s v="https://www.ncdc.noaa.gov/societal-impacts/cmsi/"/>
    <m/>
  </r>
  <r>
    <s v="National Oceanic and Atmospheric Administration"/>
    <x v="1"/>
    <s v="Cooperative Observer Program (COOP)"/>
    <m/>
    <m/>
    <x v="6"/>
    <x v="13"/>
    <s v="Precipitation"/>
    <s v="Cooperative Observer Program (COOP) Hourly Precipitation Data (HPD), Version 2"/>
    <s v="US, U.S. territories in the Caribbean and Pacific "/>
    <s v="134°W - -64°E;     72°N - -15°S"/>
    <m/>
    <s v="Hourly"/>
    <m/>
    <m/>
    <m/>
    <m/>
    <s v="ASCII"/>
    <n v="1940"/>
    <s v="Present"/>
    <s v="https://www.ncei.noaa.gov/access/metadata/landing-page/bin/iso?id=gov.noaa.ncdc:C00988"/>
    <m/>
  </r>
  <r>
    <s v="National Oceanic and Atmospheric Administration"/>
    <x v="1"/>
    <s v="Local climatological data"/>
    <m/>
    <m/>
    <x v="5"/>
    <x v="17"/>
    <s v="Precipitation - Total Liquid Content (TLC)"/>
    <s v="U.S. Local Climatological Data (LCD)"/>
    <s v="US"/>
    <s v="134°W - -64°E;     72°N - -15°S"/>
    <m/>
    <s v="Hourly"/>
    <m/>
    <m/>
    <m/>
    <m/>
    <s v="KMZ, PDF, CSV, ASCII"/>
    <n v="11324"/>
    <s v="Present"/>
    <s v="https://www.ncei.noaa.gov/access/metadata/landing-page/bin/iso?id=gov.noaa.ncdc:C00684"/>
    <s v="https://www1.ncdc.noaa.gov/pub/data/cdo/documentation/LCD_documentation.pdf"/>
  </r>
  <r>
    <s v="National Oceanic and Atmospheric Administration"/>
    <x v="1"/>
    <s v="Local climatological data"/>
    <m/>
    <m/>
    <x v="1"/>
    <x v="14"/>
    <s v="Precipitation - Snowfall"/>
    <s v="U.S. Local Climatological Data (LCD)"/>
    <s v="US"/>
    <s v="134°W - -64°E;     72°N - -15°S"/>
    <m/>
    <s v="Hourly"/>
    <m/>
    <m/>
    <m/>
    <m/>
    <s v="KMZ, PDF, CSV, ASCII"/>
    <n v="11324"/>
    <s v="Present"/>
    <s v="https://www.ncei.noaa.gov/access/metadata/landing-page/bin/iso?id=gov.noaa.ncdc:C00684"/>
    <s v="https://www1.ncdc.noaa.gov/pub/data/cdo/documentation/LCD_documentation.pdf"/>
  </r>
  <r>
    <s v="National Oceanic and Atmospheric Administration"/>
    <x v="1"/>
    <s v="Local climatological data"/>
    <m/>
    <m/>
    <x v="1"/>
    <x v="15"/>
    <s v="Precipitation - Snow Depth"/>
    <s v="U.S. Local Climatological Data (LCD)"/>
    <s v="US"/>
    <s v="134°W - -64°E;     72°N - -15°S"/>
    <m/>
    <s v="Hourly"/>
    <m/>
    <m/>
    <m/>
    <m/>
    <s v="KMZ, PDF, CSV, ASCII"/>
    <n v="11324"/>
    <s v="Present"/>
    <s v="https://www.ncei.noaa.gov/access/metadata/landing-page/bin/iso?id=gov.noaa.ncdc:C00684"/>
    <s v="https://www1.ncdc.noaa.gov/pub/data/cdo/documentation/LCD_documentation.pdf"/>
  </r>
  <r>
    <s v="National Oceanic and Atmospheric Administration"/>
    <x v="1"/>
    <m/>
    <m/>
    <m/>
    <x v="6"/>
    <x v="13"/>
    <s v="Precipitation"/>
    <s v="NOAA GOES-R Series Advanced Baseline Imager (ABI) Level 2 Cloud and Moisture Imagery Products (CMIP)"/>
    <m/>
    <s v="6.29°E - 141.7°W;     81.32°N - -81.32°S. 6.29°E - 156.29°W;     81.32°N - -81.32°S.  -55.70°E - 141.70°W;     81.32°N - -81.32°S"/>
    <m/>
    <m/>
    <m/>
    <m/>
    <s v="L2+"/>
    <m/>
    <s v="NetCDF4"/>
    <n v="42784"/>
    <s v="Present"/>
    <s v="https://www.ncei.noaa.gov/access/metadata/landing-page/bin/iso?id=gov.noaa.ncdc:C01502"/>
    <s v="https://www.goes-r.gov/users/docs/PUG-main-vol1.pdf"/>
  </r>
  <r>
    <s v="National Oceanic and Atmospheric Administration"/>
    <x v="1"/>
    <m/>
    <m/>
    <m/>
    <x v="6"/>
    <x v="13"/>
    <s v="Monthly mean precipitation"/>
    <s v="Monthly Climatic Data for the World"/>
    <s v="Global"/>
    <s v="180°E - 180°W;     90°N - 90°S"/>
    <m/>
    <s v="Monthly "/>
    <m/>
    <m/>
    <m/>
    <m/>
    <s v="PDF"/>
    <n v="1948"/>
    <s v="Present"/>
    <s v="https://www.ncei.noaa.gov/access/metadata/landing-page/bin/iso?id=gov.noaa.ncdc:C01037"/>
    <m/>
  </r>
  <r>
    <s v="National Oceanic and Atmospheric Administration"/>
    <x v="1"/>
    <m/>
    <m/>
    <m/>
    <x v="7"/>
    <x v="18"/>
    <s v="Humidity"/>
    <s v="National Centers for Environmental Prediction-Department of Energy (NCEP-DOE) Atmospheric Model Intercomparison Project (AMIP)-II Reanalysis (Reanalysis-2)"/>
    <s v="Global "/>
    <s v="180°E - 180°W;     90°N - 90°S"/>
    <m/>
    <s v="6-hourly, daily and monthly"/>
    <m/>
    <m/>
    <m/>
    <m/>
    <s v="GRIB1"/>
    <n v="28856"/>
    <s v="Present"/>
    <s v="https://www.ncei.noaa.gov/access/metadata/landing-page/bin/iso?id=gov.noaa.ncdc:C01311"/>
    <m/>
  </r>
  <r>
    <s v="National Oceanic and Atmospheric Administration"/>
    <x v="1"/>
    <m/>
    <m/>
    <m/>
    <x v="6"/>
    <x v="13"/>
    <s v="Precipitation amount"/>
    <s v="Cooperative Weather Observations"/>
    <s v="Continental U.S., a few from Caribbean and Pacific Island stations"/>
    <s v="180°E - 180°W;     90°N - 90°S"/>
    <m/>
    <s v="Monthly "/>
    <m/>
    <m/>
    <m/>
    <m/>
    <s v="PDF"/>
    <n v="1890"/>
    <s v="Present"/>
    <s v="https://www.ncei.noaa.gov/access/metadata/landing-page/bin/iso?id=gov.noaa.ncdc:C01097"/>
    <m/>
  </r>
  <r>
    <s v="National Oceanic and Atmospheric Administration"/>
    <x v="1"/>
    <m/>
    <m/>
    <m/>
    <x v="1"/>
    <x v="19"/>
    <s v="Snow"/>
    <s v="Cooperative Weather Observations"/>
    <s v="Continental U.S., a few from Caribbean and Pacific Island stations"/>
    <m/>
    <m/>
    <s v="Monthly "/>
    <m/>
    <m/>
    <m/>
    <m/>
    <s v="PDF"/>
    <n v="1891"/>
    <s v="Present"/>
    <s v="https://www.ncei.noaa.gov/access/metadata/landing-page/bin/iso?id=gov.noaa.ncdc:C01098"/>
    <m/>
  </r>
  <r>
    <s v="National Oceanic and Atmospheric Administration"/>
    <x v="1"/>
    <m/>
    <s v="Near real time, historical"/>
    <m/>
    <x v="6"/>
    <x v="13"/>
    <s v="Precipitation amount"/>
    <s v="Global Historical Climatology Network - Monthly (GHCN-M), Version 2"/>
    <s v="Global"/>
    <s v="180°E - 180°W;     90°N - 90°S"/>
    <m/>
    <m/>
    <m/>
    <m/>
    <m/>
    <m/>
    <s v="ASCII text"/>
    <s v="01/01/1701"/>
    <s v="Present"/>
    <s v="https://www.ncei.noaa.gov/access/metadata/landing-page/bin/iso?id=gov.noaa.ncdc:C00835"/>
    <m/>
  </r>
  <r>
    <s v="National Oceanic and Atmospheric Administration"/>
    <x v="1"/>
    <m/>
    <m/>
    <m/>
    <x v="1"/>
    <x v="19"/>
    <s v="Snow"/>
    <s v="NOAA Climate Data Record (CDR) of AVHRR Polar Pathfinder Extended (APP-X) Cryosphere"/>
    <s v="Global"/>
    <s v="180°E - 180°W;     90°N - 90°S"/>
    <m/>
    <m/>
    <s v="25 km x 25 km"/>
    <m/>
    <m/>
    <m/>
    <m/>
    <n v="29952"/>
    <s v="Present"/>
    <s v="https://www.ncei.noaa.gov/access/metadata/landing-page/bin/iso?id=gov.noaa.ncdc:C01580"/>
    <m/>
  </r>
  <r>
    <s v="National Oceanic and Atmospheric Administration"/>
    <x v="1"/>
    <m/>
    <m/>
    <m/>
    <x v="1"/>
    <x v="20"/>
    <s v="Ice"/>
    <s v="NOAA Climate Data Record (CDR) of AVHRR Polar Pathfinder Extended (APP-X) Cryosphere"/>
    <s v="Global"/>
    <s v="180°E - 180°W;     90°N - 90°S"/>
    <m/>
    <m/>
    <s v="25 km x 25 km"/>
    <m/>
    <m/>
    <m/>
    <m/>
    <n v="29952"/>
    <s v="Present"/>
    <s v="https://www.ncei.noaa.gov/access/metadata/landing-page/bin/iso?id=gov.noaa.ncdc:C01580"/>
    <m/>
  </r>
  <r>
    <s v="National Oceanic and Atmospheric Administration"/>
    <x v="1"/>
    <m/>
    <m/>
    <m/>
    <x v="1"/>
    <x v="10"/>
    <s v="Sea ice thickness"/>
    <s v="NOAA Climate Data Record (CDR) of AVHRR Polar Pathfinder Extended (APP-X) Cryosphere"/>
    <s v="Global"/>
    <s v="180°E - 180°W;     90°N - 90°S"/>
    <m/>
    <m/>
    <s v="25 km x 25 km"/>
    <m/>
    <m/>
    <m/>
    <m/>
    <n v="29952"/>
    <s v="Present"/>
    <s v="https://www.ncei.noaa.gov/access/metadata/landing-page/bin/iso?id=gov.noaa.ncdc:C01580"/>
    <m/>
  </r>
  <r>
    <s v="National Oceanic and Atmospheric Administration"/>
    <x v="1"/>
    <m/>
    <m/>
    <m/>
    <x v="7"/>
    <x v="18"/>
    <s v="Humidity"/>
    <s v="Climate Forecast System Version 2 (CFSv2) Operational Analysis"/>
    <s v="Global "/>
    <s v="180°E - 180°W;     90°N - 90°S"/>
    <s v="Model"/>
    <m/>
    <m/>
    <m/>
    <m/>
    <m/>
    <s v="GRIB2"/>
    <n v="40634"/>
    <s v="Present"/>
    <s v="https://www.ncei.noaa.gov/access/metadata/landing-page/bin/iso?id=gov.noaa.ncdc:C00878"/>
    <m/>
  </r>
  <r>
    <s v="National Oceanic and Atmospheric Administration"/>
    <x v="1"/>
    <m/>
    <m/>
    <m/>
    <x v="5"/>
    <x v="12"/>
    <s v="Total precipitable water"/>
    <s v="Climate Forecast System Version 2 (CFSv2) Operational Analysis"/>
    <s v="Global "/>
    <s v="180°E - 180°W;     90°N - 90°S"/>
    <s v="Model"/>
    <m/>
    <m/>
    <m/>
    <m/>
    <m/>
    <s v="GRIB2"/>
    <n v="40634"/>
    <s v="Present"/>
    <s v="https://www.ncei.noaa.gov/access/metadata/landing-page/bin/iso?id=gov.noaa.ncdc:C00878"/>
    <m/>
  </r>
  <r>
    <s v="National Oceanic and Atmospheric Administration"/>
    <x v="1"/>
    <m/>
    <m/>
    <m/>
    <x v="6"/>
    <x v="13"/>
    <s v="Precipitation rate"/>
    <s v="Climate Forecast System Version 2 (CFSv2) Operational Analysis"/>
    <s v="Global "/>
    <s v="180°E - 180°W;     90°N - 90°S"/>
    <s v="Model"/>
    <m/>
    <m/>
    <m/>
    <m/>
    <m/>
    <s v="GRIB2"/>
    <n v="40634"/>
    <s v="Present"/>
    <s v="https://www.ncei.noaa.gov/access/metadata/landing-page/bin/iso?id=gov.noaa.ncdc:C00878"/>
    <m/>
  </r>
  <r>
    <s v="National Oceanic and Atmospheric Administration"/>
    <x v="1"/>
    <m/>
    <m/>
    <m/>
    <x v="0"/>
    <x v="21"/>
    <s v="Soil Moisture/Water Content"/>
    <s v="Climate Forecast System Version 2 (CFSv2) Operational Analysis"/>
    <s v="Global "/>
    <s v="180°E - 180°W;     90°N - 90°S"/>
    <s v="Model"/>
    <m/>
    <m/>
    <m/>
    <m/>
    <m/>
    <s v="GRIB2"/>
    <n v="40634"/>
    <s v="Present"/>
    <s v="https://www.ncei.noaa.gov/access/metadata/landing-page/bin/iso?id=gov.noaa.ncdc:C00878"/>
    <m/>
  </r>
  <r>
    <s v="National Oceanic and Atmospheric Administration"/>
    <x v="1"/>
    <m/>
    <m/>
    <m/>
    <x v="1"/>
    <x v="22"/>
    <s v="Ice Depth/Thickness"/>
    <s v="Climate Forecast System Version 2 (CFSv2) Operational Analysis"/>
    <s v="Global "/>
    <s v="180°E - 180°W;     90°N - 90°S"/>
    <s v="Model"/>
    <m/>
    <m/>
    <m/>
    <m/>
    <m/>
    <s v="GRIB2"/>
    <n v="40634"/>
    <s v="Present"/>
    <s v="https://www.ncei.noaa.gov/access/metadata/landing-page/bin/iso?id=gov.noaa.ncdc:C00878"/>
    <m/>
  </r>
  <r>
    <s v="National Oceanic and Atmospheric Administration"/>
    <x v="1"/>
    <m/>
    <m/>
    <m/>
    <x v="1"/>
    <x v="10"/>
    <s v="Sea ice concentration"/>
    <s v="Climate Forecast System Version 2 (CFSv2) Operational Analysis"/>
    <s v="Global "/>
    <s v="180°E - 180°W;     90°N - 90°S"/>
    <s v="Model"/>
    <m/>
    <m/>
    <m/>
    <m/>
    <m/>
    <s v="GRIB2"/>
    <n v="40634"/>
    <s v="Present"/>
    <s v="https://www.ncei.noaa.gov/access/metadata/landing-page/bin/iso?id=gov.noaa.ncdc:C00878"/>
    <m/>
  </r>
  <r>
    <s v="National Oceanic and Atmospheric Administration"/>
    <x v="1"/>
    <m/>
    <m/>
    <m/>
    <x v="1"/>
    <x v="1"/>
    <s v="Snow Water Equivalent"/>
    <s v="Climate Forecast System Version 2 (CFSv2) Operational Analysis"/>
    <s v="Global "/>
    <s v="180°E - 180°W;     90°N - 90°S"/>
    <s v="Model"/>
    <m/>
    <m/>
    <m/>
    <m/>
    <m/>
    <s v="GRIB2"/>
    <n v="40634"/>
    <s v="Present"/>
    <s v="https://www.ncei.noaa.gov/access/metadata/landing-page/bin/iso?id=gov.noaa.ncdc:C00878"/>
    <m/>
  </r>
  <r>
    <s v="National Oceanic and Atmospheric Administration"/>
    <x v="1"/>
    <m/>
    <m/>
    <m/>
    <x v="6"/>
    <x v="13"/>
    <s v="Precipitation"/>
    <s v="Climatological Data National Summary"/>
    <m/>
    <s v="172°W - - 65°E ;      72°N - 18°S"/>
    <m/>
    <s v="Monthly, annual"/>
    <m/>
    <m/>
    <m/>
    <m/>
    <s v="PDF"/>
    <n v="1950"/>
    <n v="1980"/>
    <s v="https://www.ncei.noaa.gov/access/metadata/landing-page/bin/iso?id=gov.noaa.ncdc:C01041"/>
    <m/>
  </r>
  <r>
    <s v="National Oceanic and Atmospheric Administration"/>
    <x v="1"/>
    <m/>
    <m/>
    <m/>
    <x v="8"/>
    <x v="23"/>
    <s v="Flood data"/>
    <s v="Climatological Data National Summary"/>
    <m/>
    <s v="172°W - - 65°E ;      72°N - 18°S"/>
    <m/>
    <s v="Monthly, annual"/>
    <m/>
    <m/>
    <m/>
    <m/>
    <s v="PDF"/>
    <n v="1950"/>
    <n v="1980"/>
    <s v="https://www.ncei.noaa.gov/access/metadata/landing-page/bin/iso?id=gov.noaa.ncdc:C01041"/>
    <m/>
  </r>
  <r>
    <s v="National Oceanic and Atmospheric Administration"/>
    <x v="1"/>
    <m/>
    <m/>
    <m/>
    <x v="1"/>
    <x v="15"/>
    <s v="Snow depth"/>
    <s v="Climatological Data National Summary"/>
    <m/>
    <s v="172°W - - 65°E ;      72°N - 18°S"/>
    <m/>
    <s v="Monthly, annual"/>
    <m/>
    <m/>
    <m/>
    <m/>
    <s v="PDF"/>
    <n v="1950"/>
    <n v="1980"/>
    <s v="https://www.ncei.noaa.gov/access/metadata/landing-page/bin/iso?id=gov.noaa.ncdc:C01041"/>
    <m/>
  </r>
  <r>
    <s v="National Oceanic and Atmospheric Administration"/>
    <x v="1"/>
    <m/>
    <m/>
    <m/>
    <x v="1"/>
    <x v="19"/>
    <s v="Snow"/>
    <s v="Climatological Data National Summary"/>
    <m/>
    <s v="172°W - - 65°E ;      72°N - 18°S"/>
    <m/>
    <s v="Monthly, annual"/>
    <m/>
    <m/>
    <m/>
    <m/>
    <s v="PDF"/>
    <n v="1950"/>
    <n v="1980"/>
    <s v="https://www.ncei.noaa.gov/access/metadata/landing-page/bin/iso?id=gov.noaa.ncdc:C01041"/>
    <m/>
  </r>
  <r>
    <s v="National Oceanic and Atmospheric Administration"/>
    <x v="1"/>
    <m/>
    <m/>
    <m/>
    <x v="6"/>
    <x v="13"/>
    <s v="Rain Storms"/>
    <s v="Climatological Data National Summary"/>
    <m/>
    <s v="172°W - - 65°E ;      72°N - 18°S"/>
    <m/>
    <s v="Monthly, annual"/>
    <m/>
    <m/>
    <m/>
    <m/>
    <s v="PDF"/>
    <n v="1950"/>
    <n v="1980"/>
    <s v="https://www.ncei.noaa.gov/access/metadata/landing-page/bin/iso?id=gov.noaa.ncdc:C01041"/>
    <m/>
  </r>
  <r>
    <s v="National Oceanic and Atmospheric Administration"/>
    <x v="1"/>
    <m/>
    <m/>
    <m/>
    <x v="6"/>
    <x v="13"/>
    <s v="Precipitation amounts"/>
    <s v="Climatological Data Publication"/>
    <s v="US"/>
    <s v="172°W - - 65°E ;      72°N - 18°S"/>
    <m/>
    <m/>
    <m/>
    <m/>
    <m/>
    <m/>
    <s v="PDF"/>
    <n v="1879"/>
    <s v="Present"/>
    <s v="https://www.ncei.noaa.gov/access/metadata/landing-page/bin/iso?id=gov.noaa.ncdc:C01038"/>
    <m/>
  </r>
  <r>
    <s v="National Oceanic and Atmospheric Administration"/>
    <x v="1"/>
    <m/>
    <m/>
    <m/>
    <x v="1"/>
    <x v="14"/>
    <s v="Daily snowfall"/>
    <s v="Climatological Data Publication"/>
    <s v="US"/>
    <s v="172°W - - 65°E ;      72°N - 18°S"/>
    <m/>
    <m/>
    <m/>
    <m/>
    <m/>
    <m/>
    <s v="PDF"/>
    <n v="1879"/>
    <s v="Present"/>
    <s v="https://www.ncei.noaa.gov/access/metadata/landing-page/bin/iso?id=gov.noaa.ncdc:C01038"/>
    <m/>
  </r>
  <r>
    <s v="National Oceanic and Atmospheric Administration"/>
    <x v="1"/>
    <m/>
    <m/>
    <m/>
    <x v="1"/>
    <x v="15"/>
    <s v="Snow depth"/>
    <s v="Climatological Data Publication"/>
    <s v="US"/>
    <s v="172°W - - 65°E ;      72°N - 18°S"/>
    <m/>
    <m/>
    <m/>
    <m/>
    <m/>
    <m/>
    <s v="PDF"/>
    <n v="1879"/>
    <s v="Present"/>
    <s v="https://www.ncei.noaa.gov/access/metadata/landing-page/bin/iso?id=gov.noaa.ncdc:C01038"/>
    <m/>
  </r>
  <r>
    <s v="National Oceanic and Atmospheric Administration"/>
    <x v="1"/>
    <m/>
    <m/>
    <m/>
    <x v="9"/>
    <x v="24"/>
    <s v="Evaporation"/>
    <s v="Climatological Data Publication"/>
    <s v="US"/>
    <s v="172°W - - 65°E ;      72°N - 18°S"/>
    <m/>
    <m/>
    <m/>
    <m/>
    <m/>
    <m/>
    <s v="PDF"/>
    <n v="1879"/>
    <s v="Present"/>
    <s v="https://www.ncei.noaa.gov/access/metadata/landing-page/bin/iso?id=gov.noaa.ncdc:C01038"/>
    <m/>
  </r>
  <r>
    <s v="National Oceanic and Atmospheric Administration"/>
    <x v="1"/>
    <m/>
    <m/>
    <m/>
    <x v="6"/>
    <x v="13"/>
    <s v="Monthly and annual averages precipitation amounts"/>
    <s v="Climatological Data Publication"/>
    <s v="US"/>
    <s v="172°W - - 65°E ;      72°N - 18°S"/>
    <m/>
    <m/>
    <m/>
    <m/>
    <m/>
    <m/>
    <s v="PDF"/>
    <n v="1879"/>
    <s v="Present"/>
    <s v="https://www.ncei.noaa.gov/access/metadata/landing-page/bin/iso?id=gov.noaa.ncdc:C01038"/>
    <m/>
  </r>
  <r>
    <s v="National Oceanic and Atmospheric Administration"/>
    <x v="1"/>
    <m/>
    <m/>
    <m/>
    <x v="9"/>
    <x v="24"/>
    <s v="Evaporation"/>
    <s v="Climatological Data Publication"/>
    <s v="US"/>
    <s v="172°W - - 65°E ;      72°N - 18°S"/>
    <m/>
    <m/>
    <m/>
    <m/>
    <m/>
    <m/>
    <s v="PDF"/>
    <n v="1879"/>
    <s v="Present"/>
    <s v="https://www.ncei.noaa.gov/access/metadata/landing-page/bin/iso?id=gov.noaa.ncdc:C01038"/>
    <m/>
  </r>
  <r>
    <s v="National Oceanic and Atmospheric Administration"/>
    <x v="1"/>
    <m/>
    <m/>
    <m/>
    <x v="6"/>
    <x v="13"/>
    <s v="Average precipitation"/>
    <s v="Gridded 5km GHCN-Daily Temperature and Precipitation Dataset, Version 1"/>
    <m/>
    <s v="172°W - - 65°E ;      72°N - 18°S"/>
    <m/>
    <s v="Daily"/>
    <s v=" 5x5 "/>
    <m/>
    <m/>
    <m/>
    <s v="TXT, ASCII"/>
    <s v="01/01/1895"/>
    <s v="Present"/>
    <s v="https://www.ncei.noaa.gov/access/metadata/landing-page/bin/iso?id=gov.noaa.ncdc:C00332"/>
    <m/>
  </r>
  <r>
    <s v="National Oceanic and Atmospheric Administration"/>
    <x v="1"/>
    <m/>
    <m/>
    <m/>
    <x v="6"/>
    <x v="13"/>
    <s v="Precipitation amount"/>
    <s v="Hourly Precipitation Data (HPD) Publication"/>
    <m/>
    <s v="130°W - - 60°E ;      72°N - 15°S"/>
    <m/>
    <m/>
    <m/>
    <m/>
    <m/>
    <m/>
    <s v="PDF"/>
    <n v="18902"/>
    <s v="Present"/>
    <s v="https://www.ncei.noaa.gov/access/metadata/landing-page/bin/iso?id=gov.noaa.ncdc:C00127"/>
    <m/>
  </r>
  <r>
    <s v="National Oceanic and Atmospheric Administration"/>
    <x v="1"/>
    <m/>
    <m/>
    <m/>
    <x v="5"/>
    <x v="12"/>
    <s v=" Total Precipitable Water"/>
    <s v="NOAA Climate Data Records (CDR) of AMSU-A and MHS Hydrological Properties, Version 1"/>
    <s v="Global "/>
    <s v="180°E - 180°W;     90°N - 90°S"/>
    <m/>
    <m/>
    <s v="48 km"/>
    <m/>
    <m/>
    <m/>
    <s v="NetCDF4"/>
    <n v="36008"/>
    <n v="40543"/>
    <s v="https://www.ncei.noaa.gov/access/metadata/landing-page/bin/iso?id=gov.noaa.ncdc:C00982"/>
    <m/>
  </r>
  <r>
    <s v="National Oceanic and Atmospheric Administration"/>
    <x v="1"/>
    <m/>
    <m/>
    <m/>
    <x v="5"/>
    <x v="12"/>
    <s v="Cloud Liquid Water"/>
    <s v="NOAA Climate Data Records (CDR) of AMSU-A and MHS Hydrological Properties, Version 1"/>
    <s v="Global "/>
    <s v="180°E - 180°W;     90°N - 90°S"/>
    <m/>
    <m/>
    <s v="48 km"/>
    <m/>
    <m/>
    <m/>
    <s v="NetCDF4"/>
    <n v="36008"/>
    <n v="40543"/>
    <s v="https://www.ncei.noaa.gov/access/metadata/landing-page/bin/iso?id=gov.noaa.ncdc:C00982"/>
    <m/>
  </r>
  <r>
    <s v="National Oceanic and Atmospheric Administration"/>
    <x v="1"/>
    <m/>
    <m/>
    <m/>
    <x v="1"/>
    <x v="10"/>
    <s v="Sea-Ice concentration "/>
    <s v="NOAA Climate Data Records (CDR) of AMSU-A and MHS Hydrological Properties, Version 1"/>
    <s v="Global "/>
    <s v="180°E - 180°W;     90°N - 90°S"/>
    <m/>
    <m/>
    <s v="48 km"/>
    <m/>
    <m/>
    <m/>
    <s v="NetCDF4"/>
    <n v="36008"/>
    <n v="40543"/>
    <s v="https://www.ncei.noaa.gov/access/metadata/landing-page/bin/iso?id=gov.noaa.ncdc:C00982"/>
    <m/>
  </r>
  <r>
    <s v="National Oceanic and Atmospheric Administration"/>
    <x v="1"/>
    <m/>
    <m/>
    <m/>
    <x v="5"/>
    <x v="12"/>
    <s v="Ice water path"/>
    <s v="NOAA Climate Data Records (CDR) of AMSU-B and MHS Hydrological Properties, Version 1"/>
    <s v="Global "/>
    <s v="180°E - 180°W;     90°N - 90°S"/>
    <m/>
    <m/>
    <s v="16 km"/>
    <m/>
    <m/>
    <m/>
    <s v="NetCDF4"/>
    <n v="36008"/>
    <n v="40543"/>
    <s v="https://www.ncei.noaa.gov/access/metadata/landing-page/bin/iso?id=gov.noaa.ncdc:C00982"/>
    <m/>
  </r>
  <r>
    <s v="National Oceanic and Atmospheric Administration"/>
    <x v="1"/>
    <m/>
    <m/>
    <m/>
    <x v="6"/>
    <x v="13"/>
    <s v="Rain rate"/>
    <s v="NOAA Climate Data Records (CDR) of AMSU-B and MHS Hydrological Properties, Version 1"/>
    <s v="Global "/>
    <s v="180°E - 180°W;     90°N - 90°S"/>
    <m/>
    <m/>
    <s v="16 km"/>
    <m/>
    <m/>
    <m/>
    <s v="NetCDF4"/>
    <n v="36008"/>
    <n v="40543"/>
    <s v="https://www.ncei.noaa.gov/access/metadata/landing-page/bin/iso?id=gov.noaa.ncdc:C00982"/>
    <m/>
  </r>
  <r>
    <s v="National Oceanic and Atmospheric Administration"/>
    <x v="1"/>
    <m/>
    <m/>
    <m/>
    <x v="1"/>
    <x v="2"/>
    <s v="Snow cover"/>
    <s v="NOAA Climate Data Records (CDR) of AMSU-B and MHS Hydrological Properties, Version 1"/>
    <s v="Global "/>
    <s v="180°E - 180°W;     90°N - 90°S"/>
    <m/>
    <m/>
    <s v="16 km"/>
    <m/>
    <m/>
    <m/>
    <s v="NetCDF4"/>
    <n v="36008"/>
    <n v="40543"/>
    <s v="https://www.ncei.noaa.gov/access/metadata/landing-page/bin/iso?id=gov.noaa.ncdc:C00982"/>
    <m/>
  </r>
  <r>
    <s v="National Oceanic and Atmospheric Administration"/>
    <x v="1"/>
    <m/>
    <m/>
    <m/>
    <x v="1"/>
    <x v="1"/>
    <s v="Snow Water Equivalent"/>
    <s v="NOAA Climate Data Records (CDR) of AMSU-B and MHS Hydrological Properties, Version 1"/>
    <s v="Global "/>
    <s v="180°E - 180°W;     90°N - 90°S"/>
    <m/>
    <m/>
    <s v="16 km"/>
    <m/>
    <m/>
    <m/>
    <s v="NetCDF4"/>
    <n v="36008"/>
    <n v="40543"/>
    <s v="https://www.ncei.noaa.gov/access/metadata/landing-page/bin/iso?id=gov.noaa.ncdc:C00982"/>
    <m/>
  </r>
  <r>
    <s v="National Oceanic and Atmospheric Administration"/>
    <x v="1"/>
    <m/>
    <m/>
    <m/>
    <x v="6"/>
    <x v="13"/>
    <s v="Precipitation amount"/>
    <s v="International Best Track Archive for Climate Stewardship (IBTrACS) Project, Version 4"/>
    <s v="Global "/>
    <s v="180°E - 180°W;     90°N - 90°S"/>
    <m/>
    <m/>
    <m/>
    <m/>
    <m/>
    <m/>
    <s v="NetCDF4, shapefile, CSV (version 4)"/>
    <s v="25/10/1842"/>
    <s v="Present"/>
    <s v="https://www.ncei.noaa.gov/access/metadata/landing-page/bin/iso?id=gov.noaa.ncdc:C01552"/>
    <m/>
  </r>
  <r>
    <s v="National Oceanic and Atmospheric Administration"/>
    <x v="1"/>
    <m/>
    <m/>
    <m/>
    <x v="6"/>
    <x v="13"/>
    <s v="Precipitation amounts"/>
    <s v="Local Climatological Data (LCD) Publication"/>
    <s v="Global "/>
    <s v="180°E - 180°W;     72°N - -15°S"/>
    <m/>
    <m/>
    <m/>
    <m/>
    <m/>
    <m/>
    <s v="CSV, Fixed length ASCII text, ArcGIS, KMZ, PDF"/>
    <s v="01/01/1882"/>
    <s v="Present"/>
    <s v="https://www.ncei.noaa.gov/access/metadata/landing-page/bin/iso?id=gov.noaa.ncdc:C00128"/>
    <m/>
  </r>
  <r>
    <s v="National Oceanic and Atmospheric Administration"/>
    <x v="1"/>
    <m/>
    <m/>
    <m/>
    <x v="1"/>
    <x v="14"/>
    <s v="Total snowfall"/>
    <s v="Local Climatological Data (LCD) Publication"/>
    <s v="Global "/>
    <s v="180°E - 180°W;     72°N - -15°S"/>
    <m/>
    <m/>
    <m/>
    <m/>
    <m/>
    <m/>
    <s v="CSV, Fixed length ASCII text, ArcGIS, KMZ, PDF"/>
    <s v="01/01/1882"/>
    <s v="Present"/>
    <s v="https://www.ncei.noaa.gov/access/metadata/landing-page/bin/iso?id=gov.noaa.ncdc:C00128"/>
    <m/>
  </r>
  <r>
    <s v="National Oceanic and Atmospheric Administration"/>
    <x v="1"/>
    <m/>
    <m/>
    <m/>
    <x v="1"/>
    <x v="15"/>
    <s v="Snow depth"/>
    <s v="Local Climatological Data (LCD) Publication"/>
    <s v="Global "/>
    <s v="180°E - 180°W;     72°N - -15°S"/>
    <m/>
    <m/>
    <m/>
    <m/>
    <m/>
    <m/>
    <s v="CSV, Fixed length ASCII text, ArcGIS, KMZ, PDF"/>
    <s v="01/01/1882"/>
    <s v="Present"/>
    <s v="https://www.ncei.noaa.gov/access/metadata/landing-page/bin/iso?id=gov.noaa.ncdc:C00128"/>
    <m/>
  </r>
  <r>
    <s v="National Oceanic and Atmospheric Administration"/>
    <x v="1"/>
    <m/>
    <m/>
    <m/>
    <x v="1"/>
    <x v="19"/>
    <s v="Snow"/>
    <s v="Northeast Snowfall Impact Scale (NESIS)"/>
    <m/>
    <s v="50°N - -30°S                                     -65°E - 100°W;     "/>
    <m/>
    <m/>
    <m/>
    <m/>
    <m/>
    <m/>
    <s v="HTML"/>
    <n v="20532"/>
    <s v="Present"/>
    <s v="https://www.ncei.noaa.gov/access/metadata/landing-page/bin/iso?id=gov.noaa.ncdc:C00453"/>
    <m/>
  </r>
  <r>
    <s v="National Oceanic and Atmospheric Administration"/>
    <x v="1"/>
    <m/>
    <m/>
    <m/>
    <x v="1"/>
    <x v="15"/>
    <s v="Snow depth"/>
    <s v="Northeast Snowfall Impact Scale (NESIS)"/>
    <m/>
    <s v="50°N - -30°S                                     -65°E - 100°W;     "/>
    <m/>
    <m/>
    <m/>
    <m/>
    <m/>
    <m/>
    <s v="HTML"/>
    <n v="20532"/>
    <s v="Present"/>
    <s v="https://www.ncei.noaa.gov/access/metadata/landing-page/bin/iso?id=gov.noaa.ncdc:C00453"/>
    <m/>
  </r>
  <r>
    <s v="National Oceanic and Atmospheric Administration"/>
    <x v="1"/>
    <m/>
    <m/>
    <m/>
    <x v="6"/>
    <x v="13"/>
    <s v="Precipitation"/>
    <s v="Storm Data Publication"/>
    <m/>
    <s v="172°W - -65°E;     72°N - 18°S"/>
    <m/>
    <s v="Monthly"/>
    <m/>
    <m/>
    <m/>
    <m/>
    <s v="PDF"/>
    <n v="1959"/>
    <s v="Present"/>
    <s v="https://www.ncei.noaa.gov/access/metadata/landing-page/bin/iso?id=gov.noaa.ncdc:C01036"/>
    <m/>
  </r>
  <r>
    <s v="National Oceanic and Atmospheric Administration"/>
    <x v="1"/>
    <s v="OSPO"/>
    <m/>
    <m/>
    <x v="2"/>
    <x v="25"/>
    <s v="Global vegetation index - Precipitable Water Index "/>
    <s v="Global vegetation index - Precipitable Water Index "/>
    <s v="Global "/>
    <m/>
    <m/>
    <s v="Daily and Weekly composite"/>
    <s v="16 km"/>
    <m/>
    <m/>
    <m/>
    <m/>
    <m/>
    <m/>
    <s v="https://www.ospo.noaa.gov/Products/land/gvi/"/>
    <m/>
  </r>
  <r>
    <s v="National Oceanic and Atmospheric Administration"/>
    <x v="1"/>
    <s v="OSPO"/>
    <m/>
    <m/>
    <x v="2"/>
    <x v="25"/>
    <s v="Global vegetation index - Fractional vegetation"/>
    <s v="Global vegetation index - Fractional vegetation"/>
    <s v="Global "/>
    <m/>
    <m/>
    <s v="Daily and Weekly composite"/>
    <s v="16 km"/>
    <m/>
    <m/>
    <m/>
    <m/>
    <m/>
    <m/>
    <s v="https://www.ospo.noaa.gov/Products/land/gvi/"/>
    <m/>
  </r>
  <r>
    <s v="National Oceanic and Atmospheric Administration"/>
    <x v="1"/>
    <s v="OSPO"/>
    <m/>
    <m/>
    <x v="2"/>
    <x v="25"/>
    <s v="Global vegetation index - Normalized Difference Vegetation Index"/>
    <s v="Global vegetation index - Normalized Difference Vegetation Index"/>
    <s v="Global "/>
    <m/>
    <m/>
    <s v="Daily and Weekly composite"/>
    <s v="16 km"/>
    <m/>
    <m/>
    <m/>
    <m/>
    <m/>
    <m/>
    <s v="https://www.ospo.noaa.gov/Products/land/gvi/"/>
    <m/>
  </r>
  <r>
    <s v="National Oceanic and Atmospheric Administration"/>
    <x v="1"/>
    <s v="OSPO"/>
    <m/>
    <m/>
    <x v="2"/>
    <x v="25"/>
    <s v="Green Vegetation Fraction"/>
    <s v="VIIRS Green Vegetation Fraction"/>
    <s v="Global "/>
    <m/>
    <m/>
    <s v="Daily rolling weekly"/>
    <s v="4 km"/>
    <m/>
    <m/>
    <m/>
    <s v="NetCDF4"/>
    <m/>
    <m/>
    <s v="https://www.ospo.noaa.gov/Products/land/gvf/index.html"/>
    <s v="https://www.ospo.noaa.gov/Products/documents/NVPS_EUM_V2.0.pdf"/>
  </r>
  <r>
    <s v="National Oceanic and Atmospheric Administration"/>
    <x v="1"/>
    <s v="OSPO"/>
    <m/>
    <m/>
    <x v="2"/>
    <x v="25"/>
    <s v="Green Vegetation Fraction"/>
    <s v="VIIRS Green Vegetation Fraction"/>
    <s v="Regional "/>
    <m/>
    <m/>
    <s v="Daily rolling weekly"/>
    <s v="1 km"/>
    <m/>
    <m/>
    <m/>
    <s v="NetCDF4"/>
    <m/>
    <m/>
    <s v="https://www.ospo.noaa.gov/Products/land/gvf/index.html"/>
    <s v="https://www.ospo.noaa.gov/Products/documents/NVPS_EUM_V2.0.pdf"/>
  </r>
  <r>
    <s v="National Oceanic and Atmospheric Administration"/>
    <x v="1"/>
    <s v="OSPO"/>
    <m/>
    <m/>
    <x v="2"/>
    <x v="25"/>
    <s v="Global vegetation index - Normalized Difference Vegetation Index"/>
    <s v="MetOp Global Vegetation Index - Normalized Difference Vegetation Index"/>
    <s v="Global"/>
    <m/>
    <m/>
    <s v="Weekly composite"/>
    <s v="16 km"/>
    <m/>
    <m/>
    <m/>
    <m/>
    <m/>
    <m/>
    <s v="https://www.ospo.noaa.gov/Products/land/mgvi/"/>
    <m/>
  </r>
  <r>
    <s v="National Oceanic and Atmospheric Administration"/>
    <x v="1"/>
    <s v="OSPO"/>
    <m/>
    <m/>
    <x v="2"/>
    <x v="25"/>
    <s v="VIIRS Vegetation Index - SNPP"/>
    <s v="VIIRS Vegetation Index - SNPP - Top of the Canopy Normalized Difference Vegetation Index"/>
    <s v="Global"/>
    <m/>
    <m/>
    <s v="Daily"/>
    <s v="4 km"/>
    <m/>
    <m/>
    <m/>
    <m/>
    <m/>
    <m/>
    <s v="https://www.ospo.noaa.gov/Products/land/vi/"/>
    <m/>
  </r>
  <r>
    <s v="National Oceanic and Atmospheric Administration"/>
    <x v="1"/>
    <s v="OSPO"/>
    <m/>
    <m/>
    <x v="2"/>
    <x v="25"/>
    <s v="VIIRS Vegetation Index - SNPP"/>
    <s v="VIIRS Vegetation Index - SNPP - Top of the Canopy Normalized Difference Vegetation Index"/>
    <s v="Local"/>
    <m/>
    <m/>
    <s v="Daily"/>
    <s v="1 km"/>
    <m/>
    <m/>
    <m/>
    <m/>
    <m/>
    <m/>
    <s v="https://www.ospo.noaa.gov/Products/land/vi/"/>
    <m/>
  </r>
  <r>
    <s v="National Oceanic and Atmospheric Administration"/>
    <x v="1"/>
    <s v="OSPO"/>
    <m/>
    <m/>
    <x v="2"/>
    <x v="25"/>
    <s v="VIIRS Vegetation Index - SNPP"/>
    <s v="VIIRS Vegetation Index - SNPP - Top of the Canopy Enhanced Vegetation Index "/>
    <s v="Global"/>
    <m/>
    <m/>
    <s v="Daily"/>
    <s v="4 km"/>
    <m/>
    <m/>
    <m/>
    <m/>
    <m/>
    <m/>
    <s v="https://www.ospo.noaa.gov/Products/land/vi/"/>
    <m/>
  </r>
  <r>
    <s v="National Oceanic and Atmospheric Administration"/>
    <x v="1"/>
    <s v="OSPO"/>
    <m/>
    <m/>
    <x v="2"/>
    <x v="25"/>
    <s v="VIIRS Vegetation Index - SNPP"/>
    <s v="VIIRS Vegetation Index - SNPP - Top of the Canopy Enhanced Vegetation Index "/>
    <s v="Local"/>
    <m/>
    <m/>
    <s v="Daily"/>
    <s v="1 km"/>
    <m/>
    <m/>
    <m/>
    <m/>
    <m/>
    <m/>
    <s v="https://www.ospo.noaa.gov/Products/land/vi/"/>
    <m/>
  </r>
  <r>
    <s v="National Oceanic and Atmospheric Administration"/>
    <x v="1"/>
    <s v="OSPO"/>
    <m/>
    <m/>
    <x v="2"/>
    <x v="25"/>
    <s v="VIIRS Vegetation Index - SNPP"/>
    <s v="VIIRS Vegetation Index - SNPP - Top of the Canopy Normalized Difference Vegetation Index"/>
    <s v="Global"/>
    <m/>
    <m/>
    <s v="Weekly"/>
    <s v="4 km"/>
    <m/>
    <m/>
    <m/>
    <m/>
    <m/>
    <m/>
    <s v="https://www.ospo.noaa.gov/Products/land/vi/"/>
    <m/>
  </r>
  <r>
    <s v="National Oceanic and Atmospheric Administration"/>
    <x v="1"/>
    <s v="OSPO"/>
    <m/>
    <m/>
    <x v="2"/>
    <x v="25"/>
    <s v="VIIRS Vegetation Index - SNPP"/>
    <s v="VIIRS Vegetation Index - SNPP - Top of the Canopy Normalized Difference Vegetation Index"/>
    <s v="Local"/>
    <m/>
    <m/>
    <s v="Weekly"/>
    <s v="1 km"/>
    <m/>
    <m/>
    <m/>
    <m/>
    <m/>
    <m/>
    <s v="https://www.ospo.noaa.gov/Products/land/vi/"/>
    <m/>
  </r>
  <r>
    <s v="National Oceanic and Atmospheric Administration"/>
    <x v="1"/>
    <s v="OSPO"/>
    <m/>
    <m/>
    <x v="2"/>
    <x v="25"/>
    <s v="VIIRS Vegetation Index - SNPP"/>
    <s v="VIIRS Vegetation Index - SNPP - Top of the Canopy Enhanced Vegetation Index "/>
    <s v="Global"/>
    <m/>
    <m/>
    <s v="Weekly"/>
    <s v="4 km"/>
    <m/>
    <m/>
    <m/>
    <m/>
    <m/>
    <m/>
    <s v="https://www.ospo.noaa.gov/Products/land/vi/"/>
    <m/>
  </r>
  <r>
    <s v="National Oceanic and Atmospheric Administration"/>
    <x v="1"/>
    <s v="OSPO"/>
    <m/>
    <m/>
    <x v="2"/>
    <x v="25"/>
    <s v="VIIRS Vegetation Index - SNPP"/>
    <s v="VIIRS Vegetation Index - SNPP - Top of the Canopy Enhanced Vegetation Index "/>
    <s v="Local"/>
    <m/>
    <m/>
    <s v="Weekly"/>
    <s v="1 km"/>
    <m/>
    <m/>
    <m/>
    <m/>
    <m/>
    <m/>
    <s v="https://www.ospo.noaa.gov/Products/land/vi/"/>
    <m/>
  </r>
  <r>
    <s v="National Oceanic and Atmospheric Administration"/>
    <x v="1"/>
    <s v="OSPO"/>
    <m/>
    <m/>
    <x v="2"/>
    <x v="25"/>
    <s v="VIIRS Vegetation Index - SNPP"/>
    <s v="VIIRS Vegetation Index - SNPP - Top of the Canopy Normalized Difference Vegetation Index"/>
    <s v="Global"/>
    <m/>
    <m/>
    <s v="Bi-weekly"/>
    <s v="4 km"/>
    <m/>
    <m/>
    <m/>
    <m/>
    <m/>
    <m/>
    <s v="https://www.ospo.noaa.gov/Products/land/vi/"/>
    <m/>
  </r>
  <r>
    <s v="National Oceanic and Atmospheric Administration"/>
    <x v="1"/>
    <s v="OSPO"/>
    <m/>
    <m/>
    <x v="2"/>
    <x v="25"/>
    <s v="VIIRS Vegetation Index - SNPP"/>
    <s v="VIIRS Vegetation Index - SNPP - Top of the Canopy Normalized Difference Vegetation Index"/>
    <s v="Local"/>
    <m/>
    <m/>
    <s v="Bi-weekly"/>
    <s v="1 km"/>
    <m/>
    <m/>
    <m/>
    <m/>
    <m/>
    <m/>
    <s v="https://www.ospo.noaa.gov/Products/land/vi/"/>
    <m/>
  </r>
  <r>
    <s v="National Oceanic and Atmospheric Administration"/>
    <x v="1"/>
    <s v="OSPO"/>
    <m/>
    <m/>
    <x v="2"/>
    <x v="25"/>
    <s v="VIIRS Vegetation Index - SNPP"/>
    <s v="VIIRS Vegetation Index - SNPP - Top of the Canopy Enhanced Vegetation Index "/>
    <s v="Global"/>
    <m/>
    <m/>
    <s v="Bi-weekly"/>
    <s v="4 km"/>
    <m/>
    <m/>
    <m/>
    <m/>
    <m/>
    <m/>
    <s v="https://www.ospo.noaa.gov/Products/land/vi/"/>
    <m/>
  </r>
  <r>
    <s v="National Oceanic and Atmospheric Administration"/>
    <x v="1"/>
    <s v="OSPO"/>
    <m/>
    <m/>
    <x v="2"/>
    <x v="25"/>
    <s v="VIIRS Vegetation Index - SNPP"/>
    <s v="VIIRS Vegetation Index - SNPP - Top of the Canopy Enhanced Vegetation Index "/>
    <s v="Local"/>
    <m/>
    <m/>
    <s v="Bi-weekly"/>
    <s v="1 km"/>
    <m/>
    <m/>
    <m/>
    <m/>
    <m/>
    <m/>
    <s v="https://www.ospo.noaa.gov/Products/land/vi/"/>
    <m/>
  </r>
  <r>
    <s v="National Oceanic and Atmospheric Administration"/>
    <x v="1"/>
    <s v="OSPO"/>
    <m/>
    <m/>
    <x v="2"/>
    <x v="25"/>
    <s v="VIIRS Vegetation Index - NOAA20"/>
    <s v="VIIRS Vegetation Index - NOAA20 - Top of the Canopy Normalized Difference Vegetation Index"/>
    <s v="Global"/>
    <m/>
    <m/>
    <s v="Daily"/>
    <s v="4 km"/>
    <m/>
    <m/>
    <m/>
    <m/>
    <m/>
    <m/>
    <s v="https://www.ospo.noaa.gov/Products/land/vi/"/>
    <m/>
  </r>
  <r>
    <s v="National Oceanic and Atmospheric Administration"/>
    <x v="1"/>
    <s v="OSPO"/>
    <m/>
    <m/>
    <x v="2"/>
    <x v="25"/>
    <s v="VIIRS Vegetation Index - NOAA20"/>
    <s v="VIIRS Vegetation Index - NOAA20 - Top of the Canopy Normalized Difference Vegetation Index"/>
    <s v="Local"/>
    <m/>
    <m/>
    <s v="Daily"/>
    <s v="1 km"/>
    <m/>
    <m/>
    <m/>
    <m/>
    <m/>
    <m/>
    <s v="https://www.ospo.noaa.gov/Products/land/vi/"/>
    <m/>
  </r>
  <r>
    <s v="National Oceanic and Atmospheric Administration"/>
    <x v="1"/>
    <s v="OSPO"/>
    <m/>
    <m/>
    <x v="2"/>
    <x v="25"/>
    <s v="VIIRS Vegetation Index - NOAA20"/>
    <s v="VIIRS Vegetation Index - NOAA20 - Top of the Canopy Enhanced Vegetation Index "/>
    <s v="Global"/>
    <m/>
    <m/>
    <s v="Daily"/>
    <s v="4 km"/>
    <m/>
    <m/>
    <m/>
    <m/>
    <m/>
    <m/>
    <s v="https://www.ospo.noaa.gov/Products/land/vi/"/>
    <m/>
  </r>
  <r>
    <s v="National Oceanic and Atmospheric Administration"/>
    <x v="1"/>
    <s v="OSPO"/>
    <m/>
    <m/>
    <x v="2"/>
    <x v="25"/>
    <s v="VIIRS Vegetation Index - NOAA20"/>
    <s v="VIIRS Vegetation Index - NOAA20 - Top of the Canopy Enhanced Vegetation Index "/>
    <s v="Local"/>
    <m/>
    <m/>
    <s v="Daily"/>
    <s v="1 km"/>
    <m/>
    <m/>
    <m/>
    <m/>
    <m/>
    <m/>
    <s v="https://www.ospo.noaa.gov/Products/land/vi/"/>
    <m/>
  </r>
  <r>
    <s v="National Oceanic and Atmospheric Administration"/>
    <x v="1"/>
    <s v="OSPO"/>
    <m/>
    <m/>
    <x v="2"/>
    <x v="25"/>
    <s v="VIIRS Vegetation Index - NOAA20"/>
    <s v="VIIRS Vegetation Index - NOAA20 - Top of the Canopy Normalized Difference Vegetation Index"/>
    <s v="Global"/>
    <m/>
    <m/>
    <s v="Weekly"/>
    <s v="4 km"/>
    <m/>
    <m/>
    <m/>
    <m/>
    <m/>
    <m/>
    <s v="https://www.ospo.noaa.gov/Products/land/vi/"/>
    <m/>
  </r>
  <r>
    <s v="National Oceanic and Atmospheric Administration"/>
    <x v="1"/>
    <s v="OSPO"/>
    <m/>
    <m/>
    <x v="2"/>
    <x v="25"/>
    <s v="VIIRS Vegetation Index - NOAA20"/>
    <s v="VIIRS Vegetation Index - NOAA20 - Top of the Canopy Normalized Difference Vegetation Index"/>
    <s v="Local"/>
    <m/>
    <m/>
    <s v="Weekly"/>
    <s v="1 km"/>
    <m/>
    <m/>
    <m/>
    <m/>
    <m/>
    <m/>
    <s v="https://www.ospo.noaa.gov/Products/land/vi/"/>
    <m/>
  </r>
  <r>
    <s v="National Oceanic and Atmospheric Administration"/>
    <x v="1"/>
    <s v="OSPO"/>
    <m/>
    <m/>
    <x v="2"/>
    <x v="25"/>
    <s v="VIIRS Vegetation Index - NOAA20"/>
    <s v="VIIRS Vegetation Index - NOAA20 - Top of the Canopy Enhanced Vegetation Index "/>
    <s v="Global"/>
    <m/>
    <m/>
    <s v="Weekly"/>
    <s v="4 km"/>
    <m/>
    <m/>
    <m/>
    <m/>
    <m/>
    <m/>
    <s v="https://www.ospo.noaa.gov/Products/land/vi/"/>
    <m/>
  </r>
  <r>
    <s v="National Oceanic and Atmospheric Administration"/>
    <x v="1"/>
    <s v="OSPO"/>
    <m/>
    <m/>
    <x v="2"/>
    <x v="25"/>
    <s v="VIIRS Vegetation Index - NOAA20"/>
    <s v="VIIRS Vegetation Index - NOAA20 - Top of the Canopy Enhanced Vegetation Index "/>
    <s v="Local"/>
    <m/>
    <m/>
    <s v="Weekly"/>
    <s v="1 km"/>
    <m/>
    <m/>
    <m/>
    <m/>
    <m/>
    <m/>
    <s v="https://www.ospo.noaa.gov/Products/land/vi/"/>
    <m/>
  </r>
  <r>
    <s v="National Oceanic and Atmospheric Administration"/>
    <x v="1"/>
    <s v="OSPO"/>
    <m/>
    <m/>
    <x v="2"/>
    <x v="25"/>
    <s v="VIIRS Vegetation Index - NOAA20"/>
    <s v="VIIRS Vegetation Index - NOAA20 - Top of the Canopy Normalized Difference Vegetation Index"/>
    <s v="Global"/>
    <m/>
    <m/>
    <s v="Bi-weekly"/>
    <s v="4 km"/>
    <m/>
    <m/>
    <m/>
    <m/>
    <m/>
    <m/>
    <s v="https://www.ospo.noaa.gov/Products/land/vi/"/>
    <m/>
  </r>
  <r>
    <s v="National Oceanic and Atmospheric Administration"/>
    <x v="1"/>
    <s v="OSPO"/>
    <m/>
    <m/>
    <x v="2"/>
    <x v="25"/>
    <s v="VIIRS Vegetation Index - NOAA20"/>
    <s v="VIIRS Vegetation Index - NOAA20 - Top of the Canopy Normalized Difference Vegetation Index"/>
    <s v="Local"/>
    <m/>
    <m/>
    <s v="Bi-weekly"/>
    <s v="1 km"/>
    <m/>
    <m/>
    <m/>
    <m/>
    <m/>
    <m/>
    <s v="https://www.ospo.noaa.gov/Products/land/vi/"/>
    <m/>
  </r>
  <r>
    <s v="National Oceanic and Atmospheric Administration"/>
    <x v="1"/>
    <s v="OSPO"/>
    <m/>
    <m/>
    <x v="2"/>
    <x v="25"/>
    <s v="VIIRS Vegetation Index - NOAA20"/>
    <s v="VIIRS Vegetation Index - NOAA20 - Top of the Canopy Enhanced Vegetation Index "/>
    <s v="Global"/>
    <m/>
    <m/>
    <s v="Bi-weekly"/>
    <s v="4 km"/>
    <m/>
    <m/>
    <m/>
    <m/>
    <m/>
    <m/>
    <s v="https://www.ospo.noaa.gov/Products/land/vi/"/>
    <m/>
  </r>
  <r>
    <s v="National Oceanic and Atmospheric Administration"/>
    <x v="1"/>
    <s v="OSPO"/>
    <m/>
    <m/>
    <x v="2"/>
    <x v="25"/>
    <s v="VIIRS Vegetation Index - NOAA20"/>
    <s v="VIIRS Vegetation Index - NOAA20 - Top of the Canopy Enhanced Vegetation Index "/>
    <s v="Local"/>
    <m/>
    <m/>
    <s v="Bi-weekly"/>
    <s v="1 km"/>
    <m/>
    <m/>
    <m/>
    <m/>
    <m/>
    <m/>
    <s v="https://www.ospo.noaa.gov/Products/land/vi/"/>
    <m/>
  </r>
  <r>
    <s v="National Oceanic and Atmospheric Administration"/>
    <x v="1"/>
    <s v="OSPO"/>
    <m/>
    <m/>
    <x v="1"/>
    <x v="26"/>
    <s v="Snow depth"/>
    <s v="Snow depth"/>
    <m/>
    <m/>
    <m/>
    <s v="Daily"/>
    <s v="25 km"/>
    <m/>
    <m/>
    <m/>
    <m/>
    <m/>
    <m/>
    <s v="https://www.ospo.noaa.gov/Products/land/spp/sharedprocessing.html#SD"/>
    <m/>
  </r>
  <r>
    <s v="National Oceanic and Atmospheric Administration"/>
    <x v="1"/>
    <s v="OSPO"/>
    <m/>
    <m/>
    <x v="1"/>
    <x v="26"/>
    <s v="IMS Snow and Ice Cover"/>
    <s v="IMS Snow and Ice Cover- NH"/>
    <s v="Northern Hemisphere"/>
    <m/>
    <m/>
    <s v="Daily"/>
    <s v="1 km"/>
    <m/>
    <m/>
    <m/>
    <m/>
    <m/>
    <m/>
    <s v="https://www.ospo.noaa.gov/Products/land/snow.html"/>
    <m/>
  </r>
  <r>
    <s v="National Oceanic and Atmospheric Administration"/>
    <x v="1"/>
    <s v="OSPO"/>
    <m/>
    <m/>
    <x v="1"/>
    <x v="26"/>
    <s v="IMS Snow and Ice Cover"/>
    <s v="IMS Snow and Ice Cover- NH"/>
    <s v="Northern Hemisphere"/>
    <m/>
    <m/>
    <s v="Daily"/>
    <s v="4 km"/>
    <m/>
    <m/>
    <m/>
    <m/>
    <m/>
    <m/>
    <s v="https://www.ospo.noaa.gov/Products/land/snow.html"/>
    <m/>
  </r>
  <r>
    <s v="National Oceanic and Atmospheric Administration"/>
    <x v="1"/>
    <s v="OSPO"/>
    <m/>
    <m/>
    <x v="1"/>
    <x v="26"/>
    <s v="IMS Snow and Ice Cover"/>
    <s v="IMS Snow and Ice Cover- NH"/>
    <s v="Northern Hemisphere"/>
    <m/>
    <m/>
    <s v="Daily"/>
    <s v="24 km"/>
    <m/>
    <m/>
    <m/>
    <m/>
    <m/>
    <m/>
    <s v="https://www.ospo.noaa.gov/Products/land/snow.html"/>
    <m/>
  </r>
  <r>
    <s v="National Oceanic and Atmospheric Administration"/>
    <x v="1"/>
    <s v="OSPO"/>
    <m/>
    <m/>
    <x v="1"/>
    <x v="26"/>
    <s v="IMS Snow and Ice Cover"/>
    <s v="Snow and Ice Cover - SH 4-km (Automated)"/>
    <s v="Southern hemisphere"/>
    <m/>
    <m/>
    <s v="Daily"/>
    <s v="4 km"/>
    <m/>
    <m/>
    <m/>
    <m/>
    <m/>
    <m/>
    <s v="https://satepsanone.nesdis.noaa.gov/southern_hemisphere_multisensor.html"/>
    <m/>
  </r>
  <r>
    <s v="National Oceanic and Atmospheric Administration"/>
    <x v="1"/>
    <s v="OSPO"/>
    <m/>
    <m/>
    <x v="1"/>
    <x v="27"/>
    <s v="Snow &amp; ice mapping products"/>
    <s v="Automated Snow/Ice Mapping System"/>
    <s v="Global"/>
    <m/>
    <m/>
    <s v="Daily"/>
    <s v="1/25 degree"/>
    <m/>
    <m/>
    <m/>
    <m/>
    <m/>
    <m/>
    <s v="https://www.star.nesdis.noaa.gov/smcd/emb/snow/HTML/snow.htm"/>
    <m/>
  </r>
  <r>
    <s v="National Oceanic and Atmospheric Administration"/>
    <x v="1"/>
    <s v="OSPO"/>
    <s v="Near real time "/>
    <m/>
    <x v="6"/>
    <x v="13"/>
    <s v="Rainfall rate"/>
    <s v="Hydro-Estimator (HE) rainfall rate"/>
    <s v="Continental United States"/>
    <m/>
    <m/>
    <s v="15 minutes"/>
    <s v="4 km"/>
    <m/>
    <m/>
    <m/>
    <m/>
    <m/>
    <m/>
    <s v="https://www.ospo.noaa.gov/Products/atmosphere/ghe/index.html"/>
    <m/>
  </r>
  <r>
    <s v="National Oceanic and Atmospheric Administration"/>
    <x v="1"/>
    <s v="OSPO"/>
    <s v="Near real time "/>
    <m/>
    <x v="6"/>
    <x v="13"/>
    <s v="Rainfall rate"/>
    <s v="Hydro-Estimator (HE) rainfall rate"/>
    <s v="Global"/>
    <m/>
    <m/>
    <s v="30 minutes"/>
    <s v="4 km"/>
    <m/>
    <m/>
    <m/>
    <m/>
    <m/>
    <m/>
    <s v="https://www.ospo.noaa.gov/Products/atmosphere/ghe/index.html"/>
    <m/>
  </r>
  <r>
    <s v="National Oceanic and Atmospheric Administration"/>
    <x v="1"/>
    <s v="OSPO"/>
    <m/>
    <m/>
    <x v="0"/>
    <x v="0"/>
    <s v="Soil moisture"/>
    <s v="Soil Moisture"/>
    <s v="Western hemisphere, Eastern hemisphere, Northern hemisphere"/>
    <m/>
    <m/>
    <s v="Daily"/>
    <s v="25 km"/>
    <m/>
    <m/>
    <m/>
    <m/>
    <m/>
    <m/>
    <s v="https://www.ospo.noaa.gov/Products/land/spp/sharedprocessing.html#SM"/>
    <m/>
  </r>
  <r>
    <s v="National Oceanic and Atmospheric Administration"/>
    <x v="1"/>
    <s v="CDR"/>
    <m/>
    <m/>
    <x v="2"/>
    <x v="28"/>
    <s v="Leaf Area Index (LAI) and the Fraction of Absorbed Photosynthetically Active Radiation "/>
    <s v="Leaf Area Index (LAI) and the Fraction of Absorbed Photosynthetically Active Radiation "/>
    <s v="Global"/>
    <m/>
    <m/>
    <s v="Daily"/>
    <s v="0.05° by 0.05°"/>
    <m/>
    <m/>
    <m/>
    <m/>
    <n v="1981"/>
    <s v="Present"/>
    <s v="https://www.ncdc.noaa.gov/cdr/terrestrial/leaf-area-index-and-fapar"/>
    <m/>
  </r>
  <r>
    <s v="National Oceanic and Atmospheric Administration"/>
    <x v="1"/>
    <s v="CDR"/>
    <m/>
    <m/>
    <x v="2"/>
    <x v="25"/>
    <s v="Vegetation index"/>
    <s v="NOAA Climate Data Record (CDR) of AVHRR Normalized Difference Vegetation Index (NDVI), Version 5"/>
    <s v="Global"/>
    <s v="180°E - 180°W;     90°N - 90°S"/>
    <m/>
    <s v="Daily"/>
    <s v="0.05° by 0.05°"/>
    <m/>
    <m/>
    <m/>
    <s v="NetCDF "/>
    <n v="1981"/>
    <s v="Present"/>
    <s v="https://www.ncei.noaa.gov/metadata/geoportal/rest/metadata/item/gov.noaa.ncdc:C01558/html"/>
    <m/>
  </r>
  <r>
    <s v="National Oceanic and Atmospheric Administration"/>
    <x v="1"/>
    <s v="Climate"/>
    <m/>
    <m/>
    <x v="10"/>
    <x v="29"/>
    <s v="River discharge"/>
    <s v="River Levels - Graphs: NWS River Observations and Forecasts"/>
    <s v="US"/>
    <m/>
    <s v="Land based station"/>
    <s v="1 minute/1 hour"/>
    <s v="point resolution"/>
    <m/>
    <m/>
    <m/>
    <s v="TXT (ASCII), PDF, PNG, XML"/>
    <m/>
    <m/>
    <s v="https://www.climate.gov/maps-data/dataset/river-levels-graphs"/>
    <m/>
  </r>
  <r>
    <s v="National Oceanic and Atmospheric Administration"/>
    <x v="1"/>
    <s v="Climate"/>
    <m/>
    <m/>
    <x v="11"/>
    <x v="30"/>
    <s v="Indicator - Atmospheric Surface Precipitation"/>
    <s v="U.S. Drought Monitor and Drought Indices"/>
    <s v="US"/>
    <m/>
    <s v="Land-based station, Model, Satellite, Severe weather"/>
    <s v="Weekly/Monthly"/>
    <m/>
    <m/>
    <m/>
    <m/>
    <s v="TXT (ASCII), CSV"/>
    <m/>
    <m/>
    <s v="https://www.climate.gov/maps-data/dataset/drought-risk-atlas-maps-and-station-data"/>
    <m/>
  </r>
  <r>
    <s v="National Oceanic and Atmospheric Administration"/>
    <x v="1"/>
    <s v="Climate"/>
    <m/>
    <m/>
    <x v="11"/>
    <x v="30"/>
    <s v="Indicator - Atmospheric Surface Water vapor"/>
    <s v="U.S. Drought Monitor and Drought Indices"/>
    <s v="US"/>
    <m/>
    <s v="Land-based station, Model, Satellite, Severe weather"/>
    <s v="Weekly/Monthly"/>
    <m/>
    <m/>
    <m/>
    <m/>
    <s v="TXT (ASCII), CSV"/>
    <m/>
    <m/>
    <s v="https://www.climate.gov/maps-data/dataset/drought-risk-atlas-maps-and-station-data"/>
    <m/>
  </r>
  <r>
    <s v="National Oceanic and Atmospheric Administration"/>
    <x v="1"/>
    <s v="Climate"/>
    <m/>
    <m/>
    <x v="11"/>
    <x v="30"/>
    <s v="Indicator - Atmospheric Upper-air Water vapor"/>
    <s v="U.S. Drought Monitor and Drought Indices"/>
    <s v="US"/>
    <m/>
    <s v="Land-based station, Model, Satellite, Severe weather"/>
    <s v="Weekly/Monthly"/>
    <m/>
    <m/>
    <m/>
    <m/>
    <s v="TXT (ASCII), CSV"/>
    <m/>
    <m/>
    <s v="https://www.climate.gov/maps-data/dataset/drought-risk-atlas-maps-and-station-data"/>
    <m/>
  </r>
  <r>
    <s v="National Oceanic and Atmospheric Administration"/>
    <x v="1"/>
    <s v="Climate"/>
    <m/>
    <m/>
    <x v="11"/>
    <x v="30"/>
    <s v="Indicator - Terrestrial Groundwater"/>
    <s v="U.S. Drought Monitor and Drought Indices"/>
    <s v="US"/>
    <m/>
    <s v="Land-based station, Model, Satellite, Severe weather"/>
    <s v="Weekly/Monthly"/>
    <m/>
    <m/>
    <m/>
    <m/>
    <s v="TXT (ASCII), CSV"/>
    <m/>
    <m/>
    <s v="https://www.climate.gov/maps-data/dataset/drought-risk-atlas-maps-and-station-data"/>
    <m/>
  </r>
  <r>
    <s v="National Oceanic and Atmospheric Administration"/>
    <x v="1"/>
    <s v="Climate"/>
    <m/>
    <m/>
    <x v="11"/>
    <x v="30"/>
    <s v="Indicator - Terrestrial Lakes"/>
    <s v="U.S. Drought Monitor and Drought Indices"/>
    <s v="US"/>
    <m/>
    <s v="Land-based station, Model, Satellite, Severe weather"/>
    <s v="Weekly/Monthly"/>
    <m/>
    <m/>
    <m/>
    <m/>
    <s v="TXT (ASCII), CSV"/>
    <m/>
    <m/>
    <s v="https://www.climate.gov/maps-data/dataset/drought-risk-atlas-maps-and-station-data"/>
    <m/>
  </r>
  <r>
    <s v="National Oceanic and Atmospheric Administration"/>
    <x v="1"/>
    <s v="Climate"/>
    <m/>
    <m/>
    <x v="11"/>
    <x v="30"/>
    <s v="Indicator - Terrestrial Land cover"/>
    <s v="U.S. Drought Monitor and Drought Indices"/>
    <s v="US"/>
    <m/>
    <s v="Land-based station, Model, Satellite, Severe weather"/>
    <s v="Weekly/Monthly"/>
    <m/>
    <m/>
    <m/>
    <m/>
    <s v="TXT (ASCII), CSV"/>
    <m/>
    <m/>
    <s v="https://www.climate.gov/maps-data/dataset/drought-risk-atlas-maps-and-station-data"/>
    <m/>
  </r>
  <r>
    <s v="National Oceanic and Atmospheric Administration"/>
    <x v="1"/>
    <s v="Climate"/>
    <m/>
    <m/>
    <x v="11"/>
    <x v="30"/>
    <s v="Indicator - Terrestrial River discharge"/>
    <s v="U.S. Drought Monitor and Drought Indices"/>
    <s v="US"/>
    <m/>
    <s v="Land-based station, Model, Satellite, Severe weather"/>
    <s v="Weekly/Monthly"/>
    <m/>
    <m/>
    <m/>
    <m/>
    <s v="TXT (ASCII), CSV"/>
    <m/>
    <m/>
    <s v="https://www.climate.gov/maps-data/dataset/drought-risk-atlas-maps-and-station-data"/>
    <m/>
  </r>
  <r>
    <s v="National Oceanic and Atmospheric Administration"/>
    <x v="1"/>
    <s v="Climate"/>
    <m/>
    <m/>
    <x v="11"/>
    <x v="30"/>
    <s v="Indicator - Terrestrial Snow cover"/>
    <s v="U.S. Drought Monitor and Drought Indices"/>
    <s v="US"/>
    <m/>
    <s v="Land-based station, Model, Satellite, Severe weather"/>
    <s v="Weekly/Monthly"/>
    <m/>
    <m/>
    <m/>
    <m/>
    <s v="TXT (ASCII), CSV"/>
    <m/>
    <m/>
    <s v="https://www.climate.gov/maps-data/dataset/drought-risk-atlas-maps-and-station-data"/>
    <m/>
  </r>
  <r>
    <s v="National Oceanic and Atmospheric Administration"/>
    <x v="1"/>
    <s v="Climate"/>
    <m/>
    <m/>
    <x v="11"/>
    <x v="30"/>
    <s v="Indicator - Terrestrial Soil moisture"/>
    <s v="U.S. Drought Monitor and Drought Indices"/>
    <s v="US"/>
    <m/>
    <s v="Land-based station, Model, Satellite, Severe weather"/>
    <s v="Weekly/Monthly"/>
    <m/>
    <m/>
    <m/>
    <m/>
    <s v="TXT (ASCII), CSV"/>
    <m/>
    <m/>
    <s v="https://www.climate.gov/maps-data/dataset/drought-risk-atlas-maps-and-station-data"/>
    <m/>
  </r>
  <r>
    <s v="National Oceanic and Atmospheric Administration"/>
    <x v="1"/>
    <s v="Climate"/>
    <m/>
    <m/>
    <x v="11"/>
    <x v="30"/>
    <s v="Indicator - Terrestrial Water use"/>
    <s v="U.S. Drought Monitor and Drought Indices"/>
    <s v="US"/>
    <m/>
    <s v="Land-based station, Model, Satellite, Severe weather"/>
    <s v="Weekly/Monthly"/>
    <m/>
    <m/>
    <m/>
    <m/>
    <s v="TXT (ASCII), CSV"/>
    <m/>
    <m/>
    <s v="https://www.climate.gov/maps-data/dataset/drought-risk-atlas-maps-and-station-data"/>
    <m/>
  </r>
  <r>
    <s v="National Oceanic and Atmospheric Administration"/>
    <x v="1"/>
    <s v="Climate"/>
    <m/>
    <m/>
    <x v="0"/>
    <x v="0"/>
    <s v="Soil moisture"/>
    <s v="High resolution (1 km) Soil moisture Vegetation Health Products from VIIRS"/>
    <s v="Global"/>
    <m/>
    <s v="Satellite"/>
    <m/>
    <m/>
    <m/>
    <m/>
    <m/>
    <s v="PNG"/>
    <d v="2015-01-01T00:00:00"/>
    <s v="Present"/>
    <s v="https://www.climate.gov/maps-data/dataset/global-vegetation-health-images"/>
    <m/>
  </r>
  <r>
    <s v="National Oceanic and Atmospheric Administration"/>
    <x v="1"/>
    <s v="Climate"/>
    <m/>
    <m/>
    <x v="11"/>
    <x v="31"/>
    <s v="Atmospheric Surface Air temperature"/>
    <s v="Probablistic Hazards Outlook"/>
    <s v="US"/>
    <m/>
    <s v="Model"/>
    <s v="Weekly"/>
    <m/>
    <m/>
    <m/>
    <m/>
    <s v="KML, shapefile"/>
    <m/>
    <m/>
    <s v="https://www.climate.gov/maps-data/dataset/us-hazards-outlooks-maps"/>
    <m/>
  </r>
  <r>
    <s v="National Oceanic and Atmospheric Administration"/>
    <x v="1"/>
    <s v="Climate"/>
    <m/>
    <m/>
    <x v="11"/>
    <x v="31"/>
    <s v="Atmospheric Surface Precipitation"/>
    <s v="Probablistic Hazards Outlook"/>
    <s v="US"/>
    <m/>
    <s v="Model"/>
    <s v="Weekly"/>
    <m/>
    <m/>
    <m/>
    <m/>
    <s v="KML, shapefile"/>
    <m/>
    <m/>
    <s v="https://www.climate.gov/maps-data/dataset/us-hazards-outlooks-maps"/>
    <m/>
  </r>
  <r>
    <s v="National Oceanic and Atmospheric Administration"/>
    <x v="1"/>
    <s v="Climate"/>
    <m/>
    <m/>
    <x v="11"/>
    <x v="31"/>
    <s v="Terrestrial Soil Moisture"/>
    <s v="Probablistic Hazards Outlook"/>
    <s v="US"/>
    <m/>
    <s v="Model"/>
    <s v="Weekly"/>
    <m/>
    <m/>
    <m/>
    <m/>
    <s v="KML, shapefile"/>
    <m/>
    <m/>
    <s v="https://www.climate.gov/maps-data/dataset/us-hazards-outlooks-maps"/>
    <m/>
  </r>
  <r>
    <s v="National Oceanic and Atmospheric Administration"/>
    <x v="1"/>
    <s v="Climate"/>
    <m/>
    <m/>
    <x v="6"/>
    <x v="13"/>
    <s v="Atmospheric Surface Precipitation"/>
    <s v="Data Tools: 1981-2010 Normals"/>
    <s v="US"/>
    <m/>
    <s v="Land-based station"/>
    <s v="Annual, Monthly, Weekly, Daily, Hourly"/>
    <m/>
    <m/>
    <m/>
    <m/>
    <s v="TXT (ASCII), CSV, PNG"/>
    <d v="1981-01-01T00:00:00"/>
    <d v="2010-12-31T00:00:00"/>
    <s v="https://www.climate.gov/maps-data/dataset/1981-2010-climate-normals-climographs"/>
    <m/>
  </r>
  <r>
    <s v="Japan Aerospace Exploration Agency"/>
    <x v="2"/>
    <s v="JASMES"/>
    <m/>
    <m/>
    <x v="1"/>
    <x v="2"/>
    <s v="Snow cover extent and cloud cover rate"/>
    <s v="MODIS-derived global snow/cloudiness map products (SNWFG, CLDFR)"/>
    <s v="Global"/>
    <s v="0°W - 359.95°E ;            90°S - 90°N"/>
    <m/>
    <s v="Monthly"/>
    <s v="5 km"/>
    <m/>
    <m/>
    <m/>
    <s v="Binary file (.dat, hdf), ASCII"/>
    <n v="40125"/>
    <s v="Present"/>
    <s v="https://kuroshio.eorc.jaxa.jp/JASMES/docs/CSF_gl_data.html"/>
    <m/>
  </r>
  <r>
    <s v="Japan Aerospace Exploration Agency"/>
    <x v="2"/>
    <s v="JASMES"/>
    <m/>
    <m/>
    <x v="1"/>
    <x v="2"/>
    <s v="Snow cover extent and cloud cover rate"/>
    <s v="MODIS-derived global snow/cloudiness map products (SNWFG, CLDFR)"/>
    <s v="Japan"/>
    <s v="123°E - 148°E ;            24°N - 49°N"/>
    <m/>
    <s v="Monthly"/>
    <s v="1 km"/>
    <m/>
    <m/>
    <m/>
    <s v="Binary, Text"/>
    <n v="40125"/>
    <s v="Present"/>
    <s v="https://kuroshio.eorc.jaxa.jp/JASMES/datalist.html"/>
    <m/>
  </r>
  <r>
    <s v="Japan Aerospace Exploration Agency"/>
    <x v="2"/>
    <s v="JASMES"/>
    <s v="Near real time "/>
    <m/>
    <x v="1"/>
    <x v="2"/>
    <s v="Snow cover extent and cloud cover rate"/>
    <s v="MODIS-derived global snow/cloudiness map products (SNWFG, CLDFR)"/>
    <s v="Global"/>
    <s v="0°W - 359.95°E ;            90°S - 90°N"/>
    <m/>
    <s v="15 days"/>
    <s v="5 km"/>
    <m/>
    <m/>
    <m/>
    <s v="*.hdf"/>
    <m/>
    <m/>
    <s v="https://kuroshio.eorc.jaxa.jp/JASMES/datalist.html"/>
    <m/>
  </r>
  <r>
    <s v="Japan Aerospace Exploration Agency"/>
    <x v="2"/>
    <s v="JASMES"/>
    <s v="Near real time "/>
    <m/>
    <x v="1"/>
    <x v="2"/>
    <s v="Snow cover extent and cloud cover rate"/>
    <s v="MODIS-derived global snow/cloudiness map products (SNWFG, CLDFR)"/>
    <s v="Global"/>
    <s v="0°W - 359.95°E ;            90°S - 90°N"/>
    <m/>
    <s v="10 days"/>
    <s v="5 km"/>
    <m/>
    <m/>
    <m/>
    <s v="*.hdf"/>
    <m/>
    <m/>
    <s v="https://kuroshio.eorc.jaxa.jp/JASMES/datalist.html"/>
    <m/>
  </r>
  <r>
    <s v="Japan Aerospace Exploration Agency"/>
    <x v="2"/>
    <s v="JASMES"/>
    <s v="Near real time "/>
    <m/>
    <x v="1"/>
    <x v="2"/>
    <s v="Snow cover extent and cloud cover rate"/>
    <s v="MODIS-derived global snow/cloudiness map products (SNWFG, CLDFR)"/>
    <s v="Japan"/>
    <s v="123°E - 148°E ;            24°N - 49°N"/>
    <m/>
    <s v="Weekly"/>
    <s v="1 km"/>
    <m/>
    <m/>
    <m/>
    <s v="*.hdf"/>
    <m/>
    <m/>
    <s v="https://kuroshio.eorc.jaxa.jp/JASMES/datalist.html"/>
    <m/>
  </r>
  <r>
    <s v="Japan Aerospace Exploration Agency"/>
    <x v="2"/>
    <s v="JASMES"/>
    <s v="Near real time "/>
    <m/>
    <x v="1"/>
    <x v="2"/>
    <s v="Snow cover extent and cloud cover rate"/>
    <s v="MODIS-derived global snow/cloudiness map products (SNWFG, CLDFR)"/>
    <s v="Global"/>
    <s v="0°W - 359.95°E ;            90°S - 90°N"/>
    <m/>
    <s v="Daily"/>
    <s v="5 km"/>
    <m/>
    <m/>
    <m/>
    <s v="*.hdf"/>
    <m/>
    <m/>
    <s v="https://kuroshio.eorc.jaxa.jp/JASMES/datalist.html"/>
    <m/>
  </r>
  <r>
    <s v="Japan Aerospace Exploration Agency"/>
    <x v="2"/>
    <s v="JASMES"/>
    <s v="Near real time "/>
    <m/>
    <x v="1"/>
    <x v="2"/>
    <s v="Snow cover extent and cloud cover rate"/>
    <s v="MODIS-derived global snow/cloudiness map products (SNWFG, CLDFR)"/>
    <s v="Japan"/>
    <s v="123°E - 148°E ;            24°N - 49°N"/>
    <m/>
    <s v="Daily"/>
    <s v="1 km"/>
    <m/>
    <m/>
    <m/>
    <s v="*.hdf"/>
    <m/>
    <m/>
    <s v="https://kuroshio.eorc.jaxa.jp/JASMES/datalist.html"/>
    <m/>
  </r>
  <r>
    <s v="Japan Aerospace Exploration Agency"/>
    <x v="2"/>
    <s v="JASMES"/>
    <m/>
    <m/>
    <x v="5"/>
    <x v="32"/>
    <s v="Precipitable water"/>
    <s v="M[O|Y]D*[YYYYMMDD]*_ptw__le"/>
    <s v="Global"/>
    <s v="0°W - 359.95°E ;            90°S - 90°N"/>
    <m/>
    <s v="Daily"/>
    <s v="5 km"/>
    <m/>
    <m/>
    <m/>
    <m/>
    <m/>
    <m/>
    <s v="https://kuroshio.eorc.jaxa.jp/JASMES/datalist.html"/>
    <m/>
  </r>
  <r>
    <s v="Japan Aerospace Exploration Agency"/>
    <x v="2"/>
    <s v="JASMES"/>
    <m/>
    <m/>
    <x v="5"/>
    <x v="32"/>
    <s v="Precipitable water"/>
    <s v="M[O|Y]D*[YYYYMMDD]*_ptw__le"/>
    <s v="Japan"/>
    <s v="123°E - 148°E ;            24°N - 49°N"/>
    <m/>
    <s v="Daily"/>
    <s v="1 km"/>
    <m/>
    <m/>
    <m/>
    <m/>
    <m/>
    <m/>
    <s v="https://kuroshio.eorc.jaxa.jp/JASMES/datalist.html"/>
    <m/>
  </r>
  <r>
    <s v="Japan Aerospace Exploration Agency"/>
    <x v="2"/>
    <s v="JASMES"/>
    <m/>
    <m/>
    <x v="5"/>
    <x v="32"/>
    <s v="Precipitable water"/>
    <s v="M[O|Y]D*[YYYYMMDD]*_ptw__le"/>
    <s v="Thai"/>
    <s v="90°E - 120° E;     5°N - 25°N"/>
    <m/>
    <s v="Daily"/>
    <s v="1 km"/>
    <m/>
    <m/>
    <m/>
    <m/>
    <m/>
    <m/>
    <s v="https://kuroshio.eorc.jaxa.jp/JASMES/datalist.html"/>
    <m/>
  </r>
  <r>
    <s v="Japan Aerospace Exploration Agency"/>
    <x v="2"/>
    <s v="JASMES"/>
    <m/>
    <m/>
    <x v="5"/>
    <x v="32"/>
    <s v="Precipitable water"/>
    <s v="M[O|Y]D*[YYYYMMDD]*_ptw__le"/>
    <s v="Global"/>
    <s v="0°W - 359.95°E ;            90°S - 90°N"/>
    <m/>
    <s v="Monthly"/>
    <s v="5 km"/>
    <m/>
    <m/>
    <m/>
    <m/>
    <m/>
    <m/>
    <s v="https://kuroshio.eorc.jaxa.jp/JASMES/datalist.html"/>
    <m/>
  </r>
  <r>
    <s v="Japan Aerospace Exploration Agency"/>
    <x v="2"/>
    <s v="JASMES"/>
    <m/>
    <m/>
    <x v="5"/>
    <x v="32"/>
    <s v="Precipitable water"/>
    <s v="M[O|Y]D*[YYYYMMDD]*_ptw__le"/>
    <s v="Japan"/>
    <s v="123°E - 148°E ;            24°N - 49°N"/>
    <m/>
    <s v="Monthly"/>
    <s v="1 km"/>
    <m/>
    <m/>
    <m/>
    <m/>
    <m/>
    <m/>
    <s v="https://kuroshio.eorc.jaxa.jp/JASMES/datalist.html"/>
    <m/>
  </r>
  <r>
    <s v="Japan Aerospace Exploration Agency"/>
    <x v="2"/>
    <s v="JASMES"/>
    <m/>
    <m/>
    <x v="5"/>
    <x v="32"/>
    <s v="Precipitable water"/>
    <s v="M[O|Y]D*[YYYYMMDD]*_ptw__le"/>
    <s v="Thai"/>
    <s v="90°E - 120° E; 5°N - 25°N"/>
    <m/>
    <s v="Monthly"/>
    <s v="1 km"/>
    <m/>
    <m/>
    <m/>
    <m/>
    <m/>
    <m/>
    <s v="https://kuroshio.eorc.jaxa.jp/JASMES/datalist.html"/>
    <m/>
  </r>
  <r>
    <s v="Japan Aerospace Exploration Agency"/>
    <x v="2"/>
    <s v="JASMES"/>
    <m/>
    <m/>
    <x v="11"/>
    <x v="33"/>
    <s v="Water stress trend"/>
    <s v="Water stress trend "/>
    <s v="Global"/>
    <s v="0°W - 359.95°E ;            90°S - 90°N"/>
    <m/>
    <s v="Monthly"/>
    <s v="5 km"/>
    <m/>
    <m/>
    <m/>
    <s v="Binary (*.raw), Text"/>
    <m/>
    <m/>
    <s v="https://kuroshio.eorc.jaxa.jp/JASMES/datalist.html"/>
    <s v="https://kuroshio.eorc.jaxa.jp/JASMES/docs/WSTreadme.pdf"/>
  </r>
  <r>
    <s v="Japan Aerospace Exploration Agency"/>
    <x v="2"/>
    <s v="JASMES"/>
    <m/>
    <m/>
    <x v="11"/>
    <x v="33"/>
    <s v="Water stress trend"/>
    <s v="Water stress trend "/>
    <s v="Japan"/>
    <s v="123°E - 148°E ;            24°N - 49°N"/>
    <m/>
    <s v="Monthly"/>
    <s v="1 km"/>
    <m/>
    <m/>
    <m/>
    <s v="Binary (*.raw), Text"/>
    <m/>
    <m/>
    <s v="https://kuroshio.eorc.jaxa.jp/JASMES/datalist.html"/>
    <s v="https://kuroshio.eorc.jaxa.jp/JASMES/docs/WSTreadme.pdf"/>
  </r>
  <r>
    <s v="Japan Aerospace Exploration Agency"/>
    <x v="2"/>
    <s v="JASMES"/>
    <m/>
    <m/>
    <x v="11"/>
    <x v="33"/>
    <s v="Water stress trend"/>
    <s v="Water stress trend "/>
    <s v="Thai "/>
    <s v="90°E - 120° E; 5°N - 25°N"/>
    <m/>
    <s v="Monthly"/>
    <s v="1 km"/>
    <m/>
    <m/>
    <m/>
    <s v="Binary (*.raw), Text"/>
    <m/>
    <m/>
    <s v="https://kuroshio.eorc.jaxa.jp/JASMES/datalist.html"/>
    <s v="https://kuroshio.eorc.jaxa.jp/JASMES/docs/WSTreadme.pdf"/>
  </r>
  <r>
    <s v="Japan Aerospace Exploration Agency"/>
    <x v="2"/>
    <s v="JASMES"/>
    <m/>
    <m/>
    <x v="11"/>
    <x v="33"/>
    <s v="Water stress trend"/>
    <s v="Water stress trend "/>
    <s v="Global"/>
    <s v="0°W - 359.95°E ;            90°S - 90°N"/>
    <m/>
    <s v="Monthly"/>
    <s v="5 km"/>
    <m/>
    <m/>
    <m/>
    <s v="Binary (*.raw), Text"/>
    <m/>
    <m/>
    <s v="https://kuroshio.eorc.jaxa.jp/JASMES/datalist.html"/>
    <s v="https://kuroshio.eorc.jaxa.jp/JASMES/docs/WSTreadme.pdf"/>
  </r>
  <r>
    <s v="Japan Aerospace Exploration Agency"/>
    <x v="2"/>
    <s v="JASMES"/>
    <m/>
    <m/>
    <x v="11"/>
    <x v="33"/>
    <s v="Water stress trend"/>
    <s v="Water stress trend "/>
    <s v="Japan"/>
    <s v="123°E - 148°E ;            24°N - 49°N"/>
    <m/>
    <s v="Monthly"/>
    <s v="1 km"/>
    <m/>
    <m/>
    <m/>
    <s v="Binary (*.raw), Text"/>
    <m/>
    <m/>
    <s v="https://kuroshio.eorc.jaxa.jp/JASMES/datalist.html"/>
    <s v="https://kuroshio.eorc.jaxa.jp/JASMES/docs/WSTreadme.pdf"/>
  </r>
  <r>
    <s v="Japan Aerospace Exploration Agency"/>
    <x v="2"/>
    <s v="JASMES"/>
    <m/>
    <m/>
    <x v="11"/>
    <x v="33"/>
    <s v="Water stress trend"/>
    <s v="Water stress trend "/>
    <s v="Thai "/>
    <s v="90°E - 120° E; 5°N - 25°N"/>
    <m/>
    <s v="Monthly"/>
    <s v="1 km"/>
    <m/>
    <m/>
    <m/>
    <s v="Binary (*.raw), Text"/>
    <m/>
    <m/>
    <s v="https://kuroshio.eorc.jaxa.jp/JASMES/datalist.html"/>
    <s v="https://kuroshio.eorc.jaxa.jp/JASMES/docs/WSTreadme.pdf"/>
  </r>
  <r>
    <s v="Japan Aerospace Exploration Agency"/>
    <x v="2"/>
    <s v="GSMaP realtime rainfall watch"/>
    <s v="Real time "/>
    <m/>
    <x v="6"/>
    <x v="13"/>
    <s v="Hourly rain rate"/>
    <s v="GSMaP_NOW"/>
    <s v="Global"/>
    <s v="0°W - 359.95°E ;            60°S - 60°N"/>
    <m/>
    <s v="Hourly"/>
    <s v="0.1 degree"/>
    <m/>
    <m/>
    <m/>
    <s v="Binary, FTP"/>
    <s v="29/03/2017, 01/11/2018 "/>
    <s v="26/06/2019, present"/>
    <s v="https://sharaku.eorc.jaxa.jp/GSMaP/faq/GSMaP_faq01.html"/>
    <s v="https://sharaku.eorc.jaxa.jp/GSMaP/document/new/DataFormatDescription_NOW.pdf"/>
  </r>
  <r>
    <s v="Japan Aerospace Exploration Agency"/>
    <x v="2"/>
    <s v="GSMaP realtime rainfall watch"/>
    <s v="Real time "/>
    <m/>
    <x v="6"/>
    <x v="13"/>
    <s v="Hourly gauge calibrated rain rate"/>
    <s v="GSMaP_NOW"/>
    <s v="Global"/>
    <s v="0°W - 359.95°E ;            60°S - 60°N"/>
    <m/>
    <s v="Hourly"/>
    <s v="0.1 degree"/>
    <m/>
    <m/>
    <m/>
    <s v="Binary, FTP"/>
    <s v="29/03/2017, 01/11/2018 "/>
    <s v="26/06/2019, present"/>
    <s v="https://sharaku.eorc.jaxa.jp/GSMaP/faq/GSMaP_faq01.html"/>
    <s v="https://sharaku.eorc.jaxa.jp/GSMaP/document/new/DataFormatDescription_NOW.pdf"/>
  </r>
  <r>
    <s v="Japan Aerospace Exploration Agency"/>
    <x v="2"/>
    <s v="GSMaP realtime rainfall watch"/>
    <s v="Real time "/>
    <m/>
    <x v="6"/>
    <x v="13"/>
    <s v="Hourly rain rate in text format"/>
    <s v="GSMaP_NOW"/>
    <s v="Global"/>
    <s v="0°W - 359.95°E ;            60°S - 60°N"/>
    <m/>
    <s v="Hourly"/>
    <s v="0.1 degree"/>
    <m/>
    <m/>
    <m/>
    <s v="ASCII, CSV format, FTP"/>
    <s v="29/03/2017, 01/11/2018 "/>
    <s v="26/06/2019, present"/>
    <s v="https://sharaku.eorc.jaxa.jp/GSMaP/faq/GSMaP_faq01.html"/>
    <s v="https://sharaku.eorc.jaxa.jp/GSMaP/document/new/DataFormatDescription_NOW.pdf"/>
  </r>
  <r>
    <s v="Japan Aerospace Exploration Agency"/>
    <x v="2"/>
    <s v="GSMaP realtime rainfall watch"/>
    <s v="Gauge calibrated real time "/>
    <m/>
    <x v="6"/>
    <x v="13"/>
    <s v="Gauge calibrated rain rate in text format"/>
    <s v="GSMaP_Gauge_NOW version 6"/>
    <s v="Global"/>
    <s v="0°W - 359.95°E ;            60°S - 60°N"/>
    <m/>
    <s v="Hourly"/>
    <s v="0.1 degree, 10 km at the equator"/>
    <m/>
    <m/>
    <m/>
    <s v="Text, FTP"/>
    <n v="43643"/>
    <s v="Present"/>
    <s v="https://sharaku.eorc.jaxa.jp/GSMaP/faq/GSMaP_faq01.html"/>
    <s v="https://sharaku.eorc.jaxa.jp/GSMaP/document/new/DataFormatDescription_NOW.pdf"/>
  </r>
  <r>
    <s v="Japan Aerospace Exploration Agency"/>
    <x v="2"/>
    <s v="GSMaP global rainfall  watch"/>
    <s v="Near real time "/>
    <m/>
    <x v="6"/>
    <x v="13"/>
    <s v="Hourly rain rate"/>
    <s v="GSMaP_NRT version 7"/>
    <s v="Global"/>
    <s v="0°W - 359.95°E ;            60°N - 60°S"/>
    <m/>
    <s v="Hourly"/>
    <s v="0.1 x 0.1 degree"/>
    <m/>
    <m/>
    <m/>
    <s v="4-byte float plain binary, little-endian"/>
    <n v="42826"/>
    <s v="Present"/>
    <s v="https://sharaku.eorc.jaxa.jp/GSMaP/faq/GSMaP_faq01.html"/>
    <s v="https://sharaku.eorc.jaxa.jp/GSMaP/document/new/DataFormatDescription_NRT7.pdf"/>
  </r>
  <r>
    <s v="Japan Aerospace Exploration Agency"/>
    <x v="2"/>
    <s v="GSMaP global rainfall  watch"/>
    <s v="Near real time "/>
    <m/>
    <x v="6"/>
    <x v="13"/>
    <s v="Hourly rain rate in text format"/>
    <s v="GSMaP_NRT version 7"/>
    <s v="Global"/>
    <s v="0°W - 359.95°E ;            60°N - 60°S"/>
    <m/>
    <s v="Hourly"/>
    <s v="0.1 x 0.1 degree"/>
    <m/>
    <m/>
    <m/>
    <s v="ASCII, CSV format"/>
    <n v="42826"/>
    <s v="Present"/>
    <s v="https://sharaku.eorc.jaxa.jp/GSMaP/faq/GSMaP_faq01.html"/>
    <s v="https://sharaku.eorc.jaxa.jp/GSMaP/document/new/DataFormatDescription_NRT7.pdf"/>
  </r>
  <r>
    <s v="Japan Aerospace Exploration Agency"/>
    <x v="2"/>
    <s v="GSMaP global rainfall  watch"/>
    <s v="Near real time "/>
    <m/>
    <x v="6"/>
    <x v="13"/>
    <s v="Daily averaged rain rate in 0.25 degree"/>
    <s v="GSMaP_NRT version 7"/>
    <s v="Global"/>
    <s v="0°W - 359.95°E ;            60°N - 60°S"/>
    <m/>
    <s v="Hourly"/>
    <s v="0.25 degree (25 km at the equator)"/>
    <m/>
    <m/>
    <m/>
    <s v="4-byte float plain binary, little-endian"/>
    <n v="42826"/>
    <s v="Present"/>
    <s v="https://sharaku.eorc.jaxa.jp/GSMaP/faq/GSMaP_faq01.html"/>
    <s v="https://sharaku.eorc.jaxa.jp/GSMaP/document/new/DataFormatDescription_NRT7.pdf"/>
  </r>
  <r>
    <s v="Japan Aerospace Exploration Agency"/>
    <x v="2"/>
    <s v="GSMaP global rainfall  watch"/>
    <s v="Near real time "/>
    <m/>
    <x v="6"/>
    <x v="13"/>
    <s v="Daily Rainfall in 0.1-deg"/>
    <s v="GSMaP_NRT version 7"/>
    <s v="Global"/>
    <s v="0°W - 359.95°E ;            60°N - 60°S"/>
    <m/>
    <s v="Daily"/>
    <s v="0.1 x 0.1 degree"/>
    <m/>
    <m/>
    <m/>
    <s v="4-byte float plain binary, little-endian, FTP"/>
    <n v="42826"/>
    <s v="Present"/>
    <s v="https://sharaku.eorc.jaxa.jp/GSMaP/faq/GSMaP_faq01.html"/>
    <s v="https://sharaku.eorc.jaxa.jp/GSMaP/document/new/DataFormatDescription_NRT7.pdf"/>
  </r>
  <r>
    <s v="Japan Aerospace Exploration Agency"/>
    <x v="2"/>
    <s v="GSMaP global rainfall  watch"/>
    <s v="Near real time "/>
    <m/>
    <x v="6"/>
    <x v="13"/>
    <s v="Monthly Rainfall in 0.1-deg"/>
    <s v="GSMaP_NRT version 7"/>
    <s v="Global"/>
    <s v="0°W - 359.95°E ;            60°N - 60°S"/>
    <m/>
    <s v="Monthly"/>
    <s v="0.1 x 0.1 degree (10km at the equator)"/>
    <m/>
    <m/>
    <m/>
    <s v="4-byte float plain binary, little-endian, FTP"/>
    <n v="42826"/>
    <s v="Present"/>
    <s v="https://sharaku.eorc.jaxa.jp/GSMaP/faq/GSMaP_faq01.html"/>
    <s v="https://sharaku.eorc.jaxa.jp/GSMaP/document/new/DataFormatDescription_NRT7.pdf"/>
  </r>
  <r>
    <s v="Japan Aerospace Exploration Agency"/>
    <x v="2"/>
    <s v="GSMaP global rainfall  watch"/>
    <s v="Gauge calibrated near real time "/>
    <m/>
    <x v="6"/>
    <x v="13"/>
    <s v="Hourly Gauge-calibrated Rain Rate in Binary"/>
    <s v="GSMaP_Gauge_NRT version 7"/>
    <s v="Global"/>
    <s v="0°W - 359.95°E ;            60°N - 60°S"/>
    <m/>
    <s v="Hourly"/>
    <s v="0.1 x 0.1 degree (10km at the equator)"/>
    <m/>
    <m/>
    <m/>
    <s v="4-byte float plain binary, little-endian"/>
    <n v="42826"/>
    <s v="Present"/>
    <s v="https://sharaku.eorc.jaxa.jp/GSMaP/faq/GSMaP_faq01.html"/>
    <s v="https://sharaku.eorc.jaxa.jp/GSMaP/document/new/DataFormatDescription_NRT7.pdf"/>
  </r>
  <r>
    <s v="Japan Aerospace Exploration Agency"/>
    <x v="2"/>
    <s v="GSMaP global rainfall  watch"/>
    <s v="Gauge calibrated near real time "/>
    <m/>
    <x v="6"/>
    <x v="13"/>
    <s v="Hourly Gauge-calibrated Rain Rate in text format"/>
    <s v="GSMaP_Gauge_NRT version 7"/>
    <s v="Global"/>
    <s v="0°W - 359.95°E ;            60°N - 60°S"/>
    <m/>
    <s v="Hourly"/>
    <s v="0.1 x 0.1 degree"/>
    <m/>
    <m/>
    <m/>
    <s v="ASCII, CSV format"/>
    <n v="42826"/>
    <s v="Present"/>
    <s v="https://sharaku.eorc.jaxa.jp/GSMaP/faq/GSMaP_faq01.html"/>
    <s v="https://sharaku.eorc.jaxa.jp/GSMaP/document/new/DataFormatDescription_NRT7.pdf"/>
  </r>
  <r>
    <s v="Japan Aerospace Exploration Agency"/>
    <x v="2"/>
    <s v="GSMaP global rainfall  watch"/>
    <s v="Gauge calibrated near real time "/>
    <m/>
    <x v="6"/>
    <x v="13"/>
    <s v="Hourly Gauge-calibrated Rain Rate in text format"/>
    <s v="GSMaP_Gauge_NRT version 7"/>
    <s v="Global"/>
    <s v="0°W - 359.95°E ;            60°N - 60°S"/>
    <m/>
    <s v="Hourly"/>
    <s v="0.1 x 0.1 degree"/>
    <m/>
    <m/>
    <m/>
    <s v="ASCII, CSV format"/>
    <n v="42826"/>
    <s v="Present"/>
    <s v="https://sharaku.eorc.jaxa.jp/GSMaP/faq/GSMaP_faq01.html"/>
    <s v="https://sharaku.eorc.jaxa.jp/GSMaP/document/new/DataFormatDescription_NRT7.pdf"/>
  </r>
  <r>
    <s v="Japan Aerospace Exploration Agency"/>
    <x v="2"/>
    <s v="GSMaP global rainfall  watch"/>
    <s v="Gauge calibrated near real time "/>
    <m/>
    <x v="6"/>
    <x v="13"/>
    <s v="Gauge-calibrated rainfall in 0.25 degree"/>
    <s v="GSMaP_Gauge_NRT version 7"/>
    <s v="Global"/>
    <s v="0°W - 359.95°E ;            60°N - 60°S"/>
    <m/>
    <s v="Daily"/>
    <s v="0.25 x 0.25 degree"/>
    <m/>
    <m/>
    <m/>
    <s v="4-byte float plain binary, little-endian"/>
    <n v="42826"/>
    <s v="Present"/>
    <s v="https://sharaku.eorc.jaxa.jp/GSMaP/faq/GSMaP_faq01.html"/>
    <s v="https://sharaku.eorc.jaxa.jp/GSMaP/document/new/DataFormatDescription_NRT7.pdf"/>
  </r>
  <r>
    <s v="Japan Aerospace Exploration Agency"/>
    <x v="2"/>
    <s v="GSMaP global rainfall  watch"/>
    <s v="Gauge calibrated near real time "/>
    <m/>
    <x v="6"/>
    <x v="13"/>
    <s v="Gauge-calibrated rainfall in 0.1 degree"/>
    <s v="GSMaP_Gauge_NRT version 7"/>
    <s v="Global"/>
    <s v="0°W - 359.95°E ;            60°N - 60°S"/>
    <m/>
    <s v="Daily"/>
    <s v="0.1 x 0.1 degree"/>
    <m/>
    <m/>
    <m/>
    <s v="4-byte float plain binary, little-endian"/>
    <n v="42826"/>
    <s v="Present"/>
    <s v="https://sharaku.eorc.jaxa.jp/GSMaP/faq/GSMaP_faq01.html"/>
    <s v="https://sharaku.eorc.jaxa.jp/GSMaP/document/new/DataFormatDescription_NRT7.pdf"/>
  </r>
  <r>
    <s v="Japan Aerospace Exploration Agency"/>
    <x v="2"/>
    <s v="GSMaP global rainfall  watch"/>
    <s v="Gauge calibrated near real time "/>
    <m/>
    <x v="6"/>
    <x v="13"/>
    <s v="Monthly Gauge-calibrated Rainfall in 0.1-deg"/>
    <s v="GSMaP_Gauge_NRT version 7"/>
    <s v="Global"/>
    <s v="0°W - 359.95°E ;            60°N - 60°S"/>
    <m/>
    <s v="Monthly"/>
    <s v="0.1 x 0.1 degree"/>
    <m/>
    <m/>
    <m/>
    <s v="4-byte float plain binary, little-endian"/>
    <n v="42826"/>
    <s v="Present"/>
    <s v="https://sharaku.eorc.jaxa.jp/GSMaP/faq/GSMaP_faq01.html"/>
    <s v="https://sharaku.eorc.jaxa.jp/GSMaP/document/new/DataFormatDescription_NRT7.pdf"/>
  </r>
  <r>
    <s v="Japan Aerospace Exploration Agency"/>
    <x v="2"/>
    <s v="GSMaP global rainfall  watch"/>
    <m/>
    <s v="Standard products"/>
    <x v="6"/>
    <x v="13"/>
    <s v="Hourly Rain Rate in binary"/>
    <s v="GSMaP_MVK version 7"/>
    <s v="Global"/>
    <s v="0°W - 359.95°E ;            60°N - 60°S"/>
    <m/>
    <s v="Hourly  averaged from 00-minute to 59-minute of the specified hour."/>
    <s v="0.1 x 0.1 degree"/>
    <m/>
    <m/>
    <m/>
    <s v="4-byte float plain binary, little-endian"/>
    <n v="41699"/>
    <s v="Present"/>
    <s v="https://sharaku.eorc.jaxa.jp/GSMaP/faq/GSMaP_faq01.html"/>
    <s v="https://sharaku.eorc.jaxa.jp/GSMaP/document/new/DataFormatDescription_MVK_v5.222.pdf"/>
  </r>
  <r>
    <s v="Japan Aerospace Exploration Agency"/>
    <x v="2"/>
    <s v="GSMaP global rainfall  watch"/>
    <m/>
    <s v="Standard products"/>
    <x v="6"/>
    <x v="13"/>
    <s v="Hourly rain rate in text format"/>
    <s v="GSMaP_MVK version 7"/>
    <s v="Divided to 15 areas"/>
    <m/>
    <m/>
    <s v="Hourly "/>
    <s v="0.1 x 0.1 degree"/>
    <m/>
    <m/>
    <m/>
    <s v="ASCII, CSV format"/>
    <n v="41699"/>
    <s v="Present"/>
    <s v="https://sharaku.eorc.jaxa.jp/GSMaP/faq/GSMaP_faq01.html"/>
    <s v="https://sharaku.eorc.jaxa.jp/GSMaP/document/new/DataFormatDescription_MVK_v5.222.pdf"/>
  </r>
  <r>
    <s v="Japan Aerospace Exploration Agency"/>
    <x v="2"/>
    <s v="GSMaP global rainfall  watch"/>
    <m/>
    <s v="Standard products"/>
    <x v="6"/>
    <x v="13"/>
    <s v="Daily Averaged Rain Rate"/>
    <s v="GSMaP_MVK version 7"/>
    <s v="Global"/>
    <s v="0°W - 359.95°E ;            60°N - 60°S"/>
    <m/>
    <s v="Daily (averaged from 00Z to 23Z of the specified day)"/>
    <s v="0.1 x 0.1 degree"/>
    <m/>
    <m/>
    <m/>
    <s v="4-byte float plain binary, little-endian"/>
    <n v="41699"/>
    <s v="Present"/>
    <s v="https://sharaku.eorc.jaxa.jp/GSMaP/faq/GSMaP_faq01.html"/>
    <s v="https://sharaku.eorc.jaxa.jp/GSMaP/document/new/DataFormatDescription_MVK_RNL_v7.3112.pdf"/>
  </r>
  <r>
    <s v="Japan Aerospace Exploration Agency"/>
    <x v="2"/>
    <s v="GSMaP global rainfall  watch"/>
    <m/>
    <s v="Standard products"/>
    <x v="6"/>
    <x v="13"/>
    <s v="Daily Averaged Rain Rate"/>
    <s v="GSMaP_MVK version 7"/>
    <s v="Global"/>
    <s v="0°W - 359.95°E ;            60°N - 60°S"/>
    <m/>
    <s v="Daily (averaged from 12Z of the previous day to 11Z of the specified day)"/>
    <s v="0.1 x 0.1 degree"/>
    <m/>
    <m/>
    <m/>
    <s v="4-byte float plain binary, little-endian"/>
    <n v="41699"/>
    <s v="Present"/>
    <s v="https://sharaku.eorc.jaxa.jp/GSMaP/faq/GSMaP_faq01.html"/>
    <s v="https://sharaku.eorc.jaxa.jp/GSMaP/document/new/DataFormatDescription_MVK_RNL_v7.3112.pdf"/>
  </r>
  <r>
    <s v="Japan Aerospace Exploration Agency"/>
    <x v="2"/>
    <s v="GSMaP global rainfall  watch"/>
    <m/>
    <s v="Standard products"/>
    <x v="6"/>
    <x v="13"/>
    <s v="Daily Averaged Rain Rate &amp; Gauge-calibrated Rain Rate in text format"/>
    <s v="GSMaP_MVK version 7"/>
    <s v="Divided to 15 areas"/>
    <m/>
    <m/>
    <s v="Daily (averaged from 00Z to 23Z of the specified day)"/>
    <s v="0.1 x 0.1 degree (10km at the equator)"/>
    <m/>
    <m/>
    <m/>
    <s v="ASCII, CSV format"/>
    <n v="41699"/>
    <s v="Present"/>
    <s v="https://sharaku.eorc.jaxa.jp/GSMaP/faq/GSMaP_faq01.html"/>
    <s v="https://sharaku.eorc.jaxa.jp/GSMaP/document/new/DataFormatDescription_MVK_v5.222.pdf"/>
  </r>
  <r>
    <s v="Japan Aerospace Exploration Agency"/>
    <x v="2"/>
    <s v="GSMaP global rainfall  watch"/>
    <m/>
    <s v="Standard products"/>
    <x v="6"/>
    <x v="13"/>
    <s v="Daily Averaged Rain Rate &amp; Gauge-calibrated Rain Rate in text format"/>
    <s v="GSMaP_MVK version 7"/>
    <s v="Divided to 15 areas"/>
    <m/>
    <m/>
    <s v="Daily (averaged from 12Z of the previous day to 11Z of the specified day)"/>
    <s v="0.1 x 0.1 degree (10km at the equator)"/>
    <m/>
    <m/>
    <m/>
    <s v="ASCII, CSV format"/>
    <n v="41699"/>
    <s v="Present"/>
    <s v="https://sharaku.eorc.jaxa.jp/GSMaP/faq/GSMaP_faq01.html"/>
    <s v="https://sharaku.eorc.jaxa.jp/GSMaP/document/new/DataFormatDescription_MVK_v5.222.pdf"/>
  </r>
  <r>
    <s v="Japan Aerospace Exploration Agency"/>
    <x v="2"/>
    <s v="GSMaP global rainfall  watch"/>
    <m/>
    <s v="Standard products"/>
    <x v="6"/>
    <x v="13"/>
    <s v="Monthly Averaged Rain Rate"/>
    <s v="GSMaP_MVK version 7"/>
    <s v="Global"/>
    <s v="0°W - 359.95°E ;            60°N - 60°S"/>
    <m/>
    <s v="Monthly (averaged of the specified month)"/>
    <s v="0.1 x 0.1 degree"/>
    <m/>
    <m/>
    <m/>
    <s v="4-byte float plain binary, little-endian"/>
    <n v="41699"/>
    <s v="Present"/>
    <s v="https://sharaku.eorc.jaxa.jp/GSMaP/faq/GSMaP_faq01.html"/>
    <s v="https://sharaku.eorc.jaxa.jp/GSMaP/document/new/DataFormatDescription_MVK_v5.222.pdf"/>
  </r>
  <r>
    <s v="Japan Aerospace Exploration Agency"/>
    <x v="2"/>
    <s v="GSMaP global rainfall  watch"/>
    <m/>
    <s v="Standard products"/>
    <x v="6"/>
    <x v="13"/>
    <s v="Monthly Averaged Rain Rate"/>
    <s v="GSMaP_MVK version 7"/>
    <s v="Divided to 15 areas"/>
    <m/>
    <m/>
    <s v="Monthly (averaged of the specified month)"/>
    <s v="0.1 x 0.1 degree"/>
    <m/>
    <m/>
    <m/>
    <s v="ASCII, CSV format"/>
    <n v="41699"/>
    <s v="Present"/>
    <s v="https://sharaku.eorc.jaxa.jp/GSMaP/faq/GSMaP_faq01.html"/>
    <s v="https://sharaku.eorc.jaxa.jp/GSMaP/document/new/DataFormatDescription_MVK_v5.222.pdf"/>
  </r>
  <r>
    <s v="Japan Aerospace Exploration Agency"/>
    <x v="2"/>
    <s v="GSMaP global rainfall  watch"/>
    <s v="Reanalysis"/>
    <s v="Standard products"/>
    <x v="6"/>
    <x v="13"/>
    <s v="Hourly rain rate"/>
    <s v="GSMaP_RNL version 6"/>
    <s v="Global"/>
    <s v="0°W - 359.95°E ;            60°N - 60°S"/>
    <m/>
    <s v="Hourly (averaged_x000a_from 00-minute to_x000a_59-minute of the_x000a_specified hour)"/>
    <s v="0.1 x 0.1 degree"/>
    <m/>
    <m/>
    <m/>
    <s v="4-byte float plain binary, little-endian"/>
    <n v="36586"/>
    <n v="41698"/>
    <s v="https://sharaku.eorc.jaxa.jp/GSMaP/faq/GSMaP_faq01.html"/>
    <s v="https://sharaku.eorc.jaxa.jp/GSMaP/document/new/DataFormatDescription_MVK_RNL_v6.5133.pdf"/>
  </r>
  <r>
    <s v="Japan Aerospace Exploration Agency"/>
    <x v="2"/>
    <s v="GSMaP global rainfall  watch"/>
    <s v="Reanalysis"/>
    <s v="Standard products"/>
    <x v="6"/>
    <x v="13"/>
    <s v="Hourly rain rate in text format"/>
    <s v="GSMaP_RNL version 6"/>
    <s v="Divided to 15 areas"/>
    <m/>
    <m/>
    <s v="Hourly (averaged_x000a_from 00-minute to_x000a_59-minute of the_x000a_specified hour)"/>
    <s v="0.1 x 0.1 degree"/>
    <m/>
    <m/>
    <m/>
    <s v="ASCII, CSV format"/>
    <n v="36586"/>
    <n v="41698"/>
    <s v="https://sharaku.eorc.jaxa.jp/GSMaP/faq/GSMaP_faq01.html"/>
    <s v="https://sharaku.eorc.jaxa.jp/GSMaP/document/new/DataFormatDescription_MVK_RNL_v6.5133.pdf"/>
  </r>
  <r>
    <s v="Japan Aerospace Exploration Agency"/>
    <x v="2"/>
    <s v="GSMaP global rainfall  watch"/>
    <s v="Reanalysis"/>
    <s v="Standard products"/>
    <x v="6"/>
    <x v="13"/>
    <s v="Daily Averaged Rain Rate"/>
    <s v="GSMaP_RNL version 6"/>
    <s v="Global"/>
    <s v="0°W - 359.95°E ;            60°N - 60°S"/>
    <m/>
    <s v="Daily (averaged from 00Z to 23Z of the specified day and (averaged from 12Z of the previous day to 11Z of the_x000a_specified day )"/>
    <s v="0.1 x 0.1 degree"/>
    <m/>
    <m/>
    <m/>
    <s v="4-byte float plain binary, little-endian"/>
    <n v="36586"/>
    <n v="41698"/>
    <s v="https://sharaku.eorc.jaxa.jp/GSMaP/faq/GSMaP_faq01.html"/>
    <s v="https://sharaku.eorc.jaxa.jp/GSMaP/document/new/DataFormatDescription_MVK_RNL_v6.5133.pdf"/>
  </r>
  <r>
    <s v="Japan Aerospace Exploration Agency"/>
    <x v="2"/>
    <s v="GSMaP global rainfall  watch"/>
    <s v="Reanalysis"/>
    <s v="Standard products"/>
    <x v="6"/>
    <x v="13"/>
    <s v="Daily Averaged Rain Rate in text format"/>
    <s v="GSMaP_RNL version 6"/>
    <s v="Divided to 15 areas"/>
    <m/>
    <m/>
    <s v="Daily (averaged from 00Z to 23Z of the specified day)"/>
    <s v="0.1 x 0.1 degree"/>
    <m/>
    <m/>
    <m/>
    <s v="ASCII, CSV format"/>
    <n v="36586"/>
    <n v="41698"/>
    <s v="https://sharaku.eorc.jaxa.jp/GSMaP/faq/GSMaP_faq01.html"/>
    <s v="https://sharaku.eorc.jaxa.jp/GSMaP/document/new/DataFormatDescription_MVK_RNL_v6.5133.pdf"/>
  </r>
  <r>
    <s v="Japan Aerospace Exploration Agency"/>
    <x v="2"/>
    <s v="GSMaP global rainfall  watch"/>
    <s v="Reanalysis"/>
    <s v="Standard products"/>
    <x v="6"/>
    <x v="13"/>
    <s v="Monthly Averaged Rain Rate"/>
    <s v="GSMaP_RNL version 6"/>
    <s v="Global"/>
    <s v="0°W - 359.95°E ;            60°N - 60°S"/>
    <m/>
    <s v="Monthly"/>
    <s v="0.1 x 0.1 degree"/>
    <m/>
    <m/>
    <m/>
    <s v="4-byte float plain binary, little-endian"/>
    <n v="36586"/>
    <n v="41698"/>
    <s v="https://sharaku.eorc.jaxa.jp/GSMaP/faq/GSMaP_faq01.html"/>
    <s v="https://sharaku.eorc.jaxa.jp/GSMaP/document/new/DataFormatDescription_MVK_RNL_v6.5133.pdf"/>
  </r>
  <r>
    <s v="Japan Aerospace Exploration Agency"/>
    <x v="2"/>
    <s v="GSMaP global rainfall  watch"/>
    <s v="Reanalysis"/>
    <s v="Processing flow and product list"/>
    <x v="6"/>
    <x v="13"/>
    <s v="Monthly Averaged Rain Rate in text format"/>
    <s v="GSMaP_RNL version 6"/>
    <s v="Divided to 15 areas"/>
    <m/>
    <m/>
    <s v="Monthly"/>
    <s v="0.1 x 0.1 degree"/>
    <m/>
    <m/>
    <m/>
    <s v="ASCII, CSV format"/>
    <n v="36586"/>
    <n v="41698"/>
    <s v="https://sharaku.eorc.jaxa.jp/GSMaP/faq/GSMaP_faq01.html"/>
    <s v="https://sharaku.eorc.jaxa.jp/GSMaP/document/new/DataFormatDescription_MVK_RNL_v6.5133.pdf"/>
  </r>
  <r>
    <s v="Japan Aerospace Exploration Agency"/>
    <x v="2"/>
    <s v="GSMaP global rainfall  watch"/>
    <s v="Gauge calibrated reanalysis"/>
    <s v="Processing flow and product list"/>
    <x v="6"/>
    <x v="13"/>
    <s v="Hourly gauge calibrated rain rate"/>
    <s v="GSMaP_Gauge_RNL version 6"/>
    <m/>
    <s v="0°W - 359.95°E ;            60°N - 60°S"/>
    <m/>
    <s v="Hourly (averaged from 00-minute to 59-minute of the specified hour."/>
    <s v="0.1 x 0.1 degree"/>
    <m/>
    <m/>
    <m/>
    <s v="4-byte float plain binary, little-endian"/>
    <n v="36586"/>
    <n v="41698"/>
    <s v="https://sharaku.eorc.jaxa.jp/GSMaP/faq/GSMaP_faq01.html"/>
    <s v="https://sharaku.eorc.jaxa.jp/GSMaP/document/new/DataFormatDescription_MVK_RNL_v6.5133.pdf"/>
  </r>
  <r>
    <s v="Japan Aerospace Exploration Agency"/>
    <x v="2"/>
    <s v="GSMaP global rainfall  watch"/>
    <s v="Gauge calibrated reanalysis"/>
    <s v="Processing flow and product list"/>
    <x v="6"/>
    <x v="13"/>
    <s v="Gauge calibrated rain rate in text format"/>
    <s v="GSMaP_Gauge_RNL version 6"/>
    <s v="Divided to 15 areas"/>
    <m/>
    <m/>
    <s v="Hourly (averaged from 00-minute to 59-minute of the specified hour."/>
    <s v="0.1 x 0.1 degree"/>
    <m/>
    <m/>
    <m/>
    <s v="ASCII, CSV format"/>
    <n v="36586"/>
    <n v="41698"/>
    <s v="https://sharaku.eorc.jaxa.jp/GSMaP/faq/GSMaP_faq01.html"/>
    <s v="https://sharaku.eorc.jaxa.jp/GSMaP/document/new/DataFormatDescription_MVK_RNL_v6.5133.pdf"/>
  </r>
  <r>
    <s v="Japan Aerospace Exploration Agency"/>
    <x v="2"/>
    <s v="GSMaP global rainfall  watch"/>
    <s v="Gauge calibrated reanalysis"/>
    <s v="Processing flow and product list"/>
    <x v="6"/>
    <x v="13"/>
    <s v="Daily Averaged Gauge-calibrated Rain Rate"/>
    <s v="GSMaP_Gauge_RNL version 6"/>
    <s v="Global"/>
    <s v="0°W - 359.95°E ;            60°N - 60°S"/>
    <m/>
    <s v="Daily (averaged from 00Z to 23Z of the specified day and (averaged from 12Z of the previous day to 11Z of the_x000a_specified day )"/>
    <s v="0.1 x 0.1 degree"/>
    <m/>
    <m/>
    <m/>
    <s v="4-byte float plain binary, little-endian"/>
    <n v="36586"/>
    <n v="41698"/>
    <s v="https://sharaku.eorc.jaxa.jp/GSMaP/faq/GSMaP_faq01.html"/>
    <s v="https://sharaku.eorc.jaxa.jp/GSMaP/document/new/DataFormatDescription_MVK_RNL_v6.5133.pdf"/>
  </r>
  <r>
    <s v="Japan Aerospace Exploration Agency"/>
    <x v="2"/>
    <s v="GSMaP global rainfall  watch"/>
    <s v="Gauge calibrated reanalysis"/>
    <s v="Processing flow and product list"/>
    <x v="6"/>
    <x v="13"/>
    <s v="Daily gauge-calibrated Rain Rate in text format"/>
    <s v="GSMaP_Gauge_RNL version 6"/>
    <s v="Divided to 15 areas"/>
    <m/>
    <m/>
    <s v="Daily (averaged from 12Z of the previous day to 11Z of the specified day)"/>
    <s v="0.1 x 0.1 degree"/>
    <m/>
    <m/>
    <m/>
    <s v="ASCII, CSV format"/>
    <n v="36586"/>
    <n v="41698"/>
    <s v="https://sharaku.eorc.jaxa.jp/GSMaP/faq/GSMaP_faq01.html"/>
    <s v="https://sharaku.eorc.jaxa.jp/GSMaP/document/new/DataFormatDescription_MVK_RNL_v6.5133.pdf"/>
  </r>
  <r>
    <s v="Japan Aerospace Exploration Agency"/>
    <x v="2"/>
    <s v="GSMaP global rainfall  watch"/>
    <s v="Gauge calibrated reanalysis"/>
    <s v="Processing flow and product list"/>
    <x v="6"/>
    <x v="13"/>
    <s v="Monthly Averaged Gauge calibrated Rain Rate"/>
    <s v="GSMaP_Gauge_RNL version 6"/>
    <s v="Global"/>
    <s v="0°W - 359.95°E ;            60°N - 60°S"/>
    <m/>
    <s v="Monthly"/>
    <s v="0.1 x 0.1 degree"/>
    <m/>
    <m/>
    <m/>
    <s v="4-byte float plain binary, little-endian"/>
    <n v="36586"/>
    <n v="41698"/>
    <s v="https://sharaku.eorc.jaxa.jp/GSMaP/faq/GSMaP_faq01.html"/>
    <s v="https://sharaku.eorc.jaxa.jp/GSMaP/document/new/DataFormatDescription_MVK_RNL_v6.5133.pdf"/>
  </r>
  <r>
    <s v="Japan Aerospace Exploration Agency"/>
    <x v="2"/>
    <s v="GSMaP global rainfall  watch"/>
    <s v="Gauge calibrated reanalysis"/>
    <s v="Standard products"/>
    <x v="6"/>
    <x v="13"/>
    <s v="Monthly gauge calibrated Rain Rate in text format"/>
    <s v="GSMaP_Gauge_RNL version 6"/>
    <s v="Divided to 15 areas"/>
    <m/>
    <m/>
    <s v="Monthly"/>
    <s v="0.1 x 0.1 degree"/>
    <m/>
    <m/>
    <m/>
    <s v="ASCII, CSV format"/>
    <n v="36586"/>
    <n v="41698"/>
    <s v="https://sharaku.eorc.jaxa.jp/GSMaP/faq/GSMaP_faq01.html"/>
    <s v="https://sharaku.eorc.jaxa.jp/GSMaP/document/new/DataFormatDescription_MVK_RNL_v6.5133.pdf"/>
  </r>
  <r>
    <s v="Japan Aerospace Exploration Agency"/>
    <x v="2"/>
    <s v="GSMaP global rainfall  watch"/>
    <s v="Gauge calibrated standard"/>
    <m/>
    <x v="6"/>
    <x v="13"/>
    <s v="Hourly Rain Rate &amp; Gauge-calibrated Rain Rate in text format"/>
    <s v="GSMaP_Gauge version 7"/>
    <s v="Divided to 15 areas"/>
    <m/>
    <m/>
    <s v="Hourly (averaged from_x000a_00-minute to_x000a_59-minute of the_x000a_specified hour.)"/>
    <s v="0.1 x 0.1 degree"/>
    <m/>
    <m/>
    <m/>
    <s v="ASCII, CSV format"/>
    <s v="March 2014"/>
    <s v="Present"/>
    <s v="https://sharaku.eorc.jaxa.jp/GSMaP/faq/GSMaP_faq01.html"/>
    <s v="https://sharaku.eorc.jaxa.jp/GSMaP/document/new/DataFormatDescription_MVK_RNL_v7.3112.pdf"/>
  </r>
  <r>
    <s v="Japan Aerospace Exploration Agency"/>
    <x v="2"/>
    <s v="GSMaP global rainfall  watch"/>
    <s v="Gauge calibrated standard"/>
    <m/>
    <x v="6"/>
    <x v="13"/>
    <s v="Daily Averaged Rain Rate &amp; Gauge-calibrated Rain Rate in text format"/>
    <s v="GSMaP_Gauge version 7"/>
    <s v="Divided to 15 areas"/>
    <m/>
    <m/>
    <s v="Daily (averaged from 00Z to 23Z of the specified day)"/>
    <s v="0.1 x 0.1 degree"/>
    <m/>
    <m/>
    <m/>
    <s v="ASCII, CSV format"/>
    <s v="March 2014"/>
    <s v="Present"/>
    <s v="https://sharaku.eorc.jaxa.jp/GSMaP/faq/GSMaP_faq01.html"/>
    <s v="https://sharaku.eorc.jaxa.jp/GSMaP/document/new/DataFormatDescription_MVK_RNL_v7.3112.pdf"/>
  </r>
  <r>
    <s v="Japan Aerospace Exploration Agency"/>
    <x v="2"/>
    <s v="GSMaP global rainfall  watch"/>
    <s v="Gauge calibrated standard"/>
    <m/>
    <x v="6"/>
    <x v="13"/>
    <s v="Daily Averaged Rain Rate &amp; Gauge-calibrated Rain Rate in text format"/>
    <s v="GSMaP_Gauge version 7"/>
    <s v="Divided to 15 areas"/>
    <m/>
    <m/>
    <s v="Daily (averaged from 12Z of the previous day to 11Z of the specified day)"/>
    <s v="0.1 x 0.1 degree"/>
    <m/>
    <m/>
    <m/>
    <s v="ASCII, CSV format"/>
    <s v="March 2014"/>
    <s v="Present"/>
    <s v="https://sharaku.eorc.jaxa.jp/GSMaP/faq/GSMaP_faq01.html"/>
    <s v="https://sharaku.eorc.jaxa.jp/GSMaP/document/new/DataFormatDescription_MVK_RNL_v7.3112.pdf"/>
  </r>
  <r>
    <s v="Japan Aerospace Exploration Agency"/>
    <x v="2"/>
    <s v="GSMaP climate rainfall watch"/>
    <s v="Gauge calibrated near real time climate data"/>
    <m/>
    <x v="6"/>
    <x v="13"/>
    <s v="Daily Averaged Rain Rate"/>
    <s v="GSMaP_CLM version 6"/>
    <s v="Global"/>
    <s v="0°W - 359.95°E ;            90°S - 90°N"/>
    <m/>
    <s v="1-day"/>
    <s v="0.1 x 0.1 degree"/>
    <m/>
    <m/>
    <m/>
    <s v="FTP"/>
    <n v="36617"/>
    <s v="Present"/>
    <s v="https://sharaku.eorc.jaxa.jp/GSMaP/faq/GSMaP_faq01.html"/>
    <s v="https://sharaku.eorc.jaxa.jp/GSMaP/document/new/DataFormatDescription_CLM_GNRT6.pdf"/>
  </r>
  <r>
    <s v="Japan Aerospace Exploration Agency"/>
    <x v="2"/>
    <s v="GSMaP climate rainfall watch"/>
    <s v="Gauge calibrated near real time climate data"/>
    <m/>
    <x v="6"/>
    <x v="13"/>
    <s v="3-days Averaged Rain Rate"/>
    <s v="GSMaP_CLM version 6"/>
    <s v="Global"/>
    <s v="0°W - 359.95°E ;            60°N - 60°S"/>
    <m/>
    <s v="3-day"/>
    <s v="0.1 x 0.1 degree"/>
    <m/>
    <m/>
    <m/>
    <s v="FTP"/>
    <n v="36617"/>
    <s v="Present"/>
    <s v="https://sharaku.eorc.jaxa.jp/GSMaP/faq/GSMaP_faq01.html"/>
    <s v="https://sharaku.eorc.jaxa.jp/GSMaP/document/new/DataFormatDescription_CLM_GNRT6.pdf"/>
  </r>
  <r>
    <s v="Japan Aerospace Exploration Agency"/>
    <x v="2"/>
    <s v="GSMaP climate rainfall watch"/>
    <s v="Gauge calibrated near real time climate data"/>
    <m/>
    <x v="6"/>
    <x v="13"/>
    <s v="Pentad Averaged Rain Rate"/>
    <s v="GSMaP_CLM version 6"/>
    <s v="Global"/>
    <s v="0°W - 359.95°E ;            60°N - 60°S"/>
    <m/>
    <s v="5-day"/>
    <s v="0.1 x 0.1 degree"/>
    <m/>
    <m/>
    <m/>
    <s v="FTP"/>
    <n v="36617"/>
    <s v="Present"/>
    <s v="https://sharaku.eorc.jaxa.jp/GSMaP/faq/GSMaP_faq01.html"/>
    <s v="https://sharaku.eorc.jaxa.jp/GSMaP/document/new/DataFormatDescription_CLM_GNRT6.pdf"/>
  </r>
  <r>
    <s v="Japan Aerospace Exploration Agency"/>
    <x v="2"/>
    <s v="GSMaP climate rainfall watch"/>
    <s v="Gauge calibrated near real time climate data"/>
    <m/>
    <x v="6"/>
    <x v="13"/>
    <s v="Weekly Averaged Rain Rate"/>
    <s v="GSMaP_CLM version 6"/>
    <s v="Global"/>
    <s v="0°W - 359.95°E ;            60°N - 60°S"/>
    <m/>
    <s v="7-day"/>
    <s v="0.1 x 0.1 degree"/>
    <m/>
    <m/>
    <m/>
    <s v="FTP"/>
    <n v="36617"/>
    <s v="Present"/>
    <s v="https://sharaku.eorc.jaxa.jp/GSMaP/faq/GSMaP_faq01.html"/>
    <s v="https://sharaku.eorc.jaxa.jp/GSMaP/document/new/DataFormatDescription_CLM_GNRT6.pdf"/>
  </r>
  <r>
    <s v="Japan Aerospace Exploration Agency"/>
    <x v="2"/>
    <s v="GSMaP climate rainfall watch"/>
    <s v="Gauge calibrated near real time climate data"/>
    <m/>
    <x v="6"/>
    <x v="13"/>
    <s v="10-days Averaged Rain Rate"/>
    <s v="GSMaP_CLM version 6"/>
    <s v="Global"/>
    <s v="0°W - 359.95°E ;            60°N - 60°S"/>
    <m/>
    <s v="10 days"/>
    <s v="0.1 x 0.1 degree"/>
    <m/>
    <m/>
    <m/>
    <s v="FTP"/>
    <n v="36617"/>
    <s v="Present"/>
    <s v="https://sharaku.eorc.jaxa.jp/GSMaP/faq/GSMaP_faq01.html"/>
    <s v="https://sharaku.eorc.jaxa.jp/GSMaP/document/new/DataFormatDescription_CLM_GNRT6.pdf"/>
  </r>
  <r>
    <s v="Japan Aerospace Exploration Agency"/>
    <x v="2"/>
    <s v="GSMaP climate rainfall watch"/>
    <s v="Gauge calibrated near real time climate data"/>
    <m/>
    <x v="6"/>
    <x v="13"/>
    <s v="Monthly Averaged Rain Rate"/>
    <s v="GSMaP_CLM version 6"/>
    <s v="Global"/>
    <s v="0°W - 359.95°E ;            60°N - 60°S"/>
    <m/>
    <s v="Monthly "/>
    <s v="0.1 x 0.1 degree"/>
    <m/>
    <m/>
    <m/>
    <s v="FTP"/>
    <n v="36617"/>
    <s v="Present"/>
    <s v="https://sharaku.eorc.jaxa.jp/GSMaP/faq/GSMaP_faq01.html"/>
    <s v="https://sharaku.eorc.jaxa.jp/GSMaP/document/new/DataFormatDescription_CLM_GNRT6.pdf"/>
  </r>
  <r>
    <s v="Japan Aerospace Exploration Agency"/>
    <x v="2"/>
    <s v="GSMaP climate rainfall watch"/>
    <s v="Gauge calibrated near real time climate data"/>
    <m/>
    <x v="6"/>
    <x v="13"/>
    <s v="Daily Climatology"/>
    <s v="GSMaP_CLM version 6"/>
    <s v="Global"/>
    <s v="0°W - 359.95°E ;            60°N - 60°S"/>
    <m/>
    <s v="1-day"/>
    <s v="0.1 x 0.1 degree"/>
    <m/>
    <m/>
    <m/>
    <s v="FTP"/>
    <n v="36617"/>
    <s v="March 2020"/>
    <s v="https://sharaku.eorc.jaxa.jp/GSMaP/faq/GSMaP_faq01.html"/>
    <s v="https://sharaku.eorc.jaxa.jp/GSMaP/document/new/DataFormatDescription_CLM_GNRT6.pdf"/>
  </r>
  <r>
    <s v="Japan Aerospace Exploration Agency"/>
    <x v="2"/>
    <s v="GSMaP climate rainfall watch"/>
    <s v="Gauge calibrated near real time climate data"/>
    <m/>
    <x v="6"/>
    <x v="13"/>
    <s v="3-days Climatology"/>
    <s v="GSMaP_CLM version 6"/>
    <s v="Global"/>
    <s v="0°W - 359.95°E ;            60°N - 60°S"/>
    <m/>
    <s v="3-day"/>
    <s v="0.1 x 0.1 degree"/>
    <m/>
    <m/>
    <m/>
    <s v="FTP"/>
    <n v="36617"/>
    <s v="March 2020"/>
    <s v="https://sharaku.eorc.jaxa.jp/GSMaP/faq/GSMaP_faq01.html"/>
    <s v="https://sharaku.eorc.jaxa.jp/GSMaP/document/new/DataFormatDescription_CLM_GNRT6.pdf"/>
  </r>
  <r>
    <s v="Japan Aerospace Exploration Agency"/>
    <x v="2"/>
    <s v="GSMaP climate rainfall watch"/>
    <s v="Gauge calibrated near real time climate data"/>
    <m/>
    <x v="6"/>
    <x v="13"/>
    <s v="Pentad Climatology"/>
    <s v="GSMaP_CLM version 6"/>
    <s v="Global"/>
    <s v="0°W - 359.95°E ;            60°N - 60°S"/>
    <m/>
    <s v="5-day"/>
    <s v="0.1 x 0.1 degree"/>
    <m/>
    <m/>
    <m/>
    <s v="FTP"/>
    <n v="36617"/>
    <s v="March 2020"/>
    <s v="https://sharaku.eorc.jaxa.jp/GSMaP/faq/GSMaP_faq01.html"/>
    <s v="https://sharaku.eorc.jaxa.jp/GSMaP/document/new/DataFormatDescription_CLM_GNRT6.pdf"/>
  </r>
  <r>
    <s v="Japan Aerospace Exploration Agency"/>
    <x v="2"/>
    <s v="GSMaP climate rainfall watch"/>
    <s v="Gauge calibrated near real time climate data"/>
    <m/>
    <x v="6"/>
    <x v="13"/>
    <s v="Weekly Climatology"/>
    <s v="GSMaP_CLM version 6"/>
    <s v="Global"/>
    <s v="0°W - 359.95°E ;            60°N - 60°S"/>
    <m/>
    <s v="7-day"/>
    <s v="0.1 x 0.1 degree"/>
    <m/>
    <m/>
    <m/>
    <s v="FTP"/>
    <n v="36617"/>
    <s v="March 2020"/>
    <s v="https://sharaku.eorc.jaxa.jp/GSMaP/faq/GSMaP_faq01.html"/>
    <s v="https://sharaku.eorc.jaxa.jp/GSMaP/document/new/DataFormatDescription_CLM_GNRT6.pdf"/>
  </r>
  <r>
    <s v="Japan Aerospace Exploration Agency"/>
    <x v="2"/>
    <s v="GSMaP climate rainfall watch"/>
    <s v="Gauge calibrated near real time climate data"/>
    <m/>
    <x v="6"/>
    <x v="13"/>
    <s v="10-days Climatology"/>
    <s v="GSMaP_CLM version 6"/>
    <s v="Global"/>
    <s v="0°W - 359.95°E ;            60°N - 60°S"/>
    <m/>
    <s v="10 days"/>
    <s v="0.1 x 0.1 degree"/>
    <m/>
    <m/>
    <m/>
    <s v="FTP"/>
    <n v="36617"/>
    <s v="March 2020"/>
    <s v="https://sharaku.eorc.jaxa.jp/GSMaP/faq/GSMaP_faq01.html"/>
    <s v="https://sharaku.eorc.jaxa.jp/GSMaP/document/new/DataFormatDescription_CLM_GNRT6.pdf"/>
  </r>
  <r>
    <s v="Japan Aerospace Exploration Agency"/>
    <x v="2"/>
    <s v="GSMaP climate rainfall watch"/>
    <s v="Gauge calibrated near real time climate data"/>
    <m/>
    <x v="6"/>
    <x v="13"/>
    <s v="Monthly Climatology"/>
    <s v="GSMaP_CLM version 6"/>
    <s v="Global"/>
    <s v="0°W - 359.95°E ;            60°N - 60°S"/>
    <m/>
    <s v="Monthly "/>
    <s v="0.1 x 0.1 degree"/>
    <m/>
    <m/>
    <m/>
    <s v="FTP"/>
    <n v="36617"/>
    <s v="March 2020"/>
    <s v="https://sharaku.eorc.jaxa.jp/GSMaP/faq/GSMaP_faq01.html"/>
    <s v="https://sharaku.eorc.jaxa.jp/GSMaP/document/new/DataFormatDescription_CLM_GNRT6.pdf"/>
  </r>
  <r>
    <s v="Japan Aerospace Exploration Agency"/>
    <x v="2"/>
    <s v="GSMaP climate rainfall watch"/>
    <s v="Gauge calibrated near real time climate data"/>
    <m/>
    <x v="6"/>
    <x v="13"/>
    <s v="Percentage of Rainy Days in a month [%]"/>
    <s v="GSMaP_CLM version 6"/>
    <s v="Global"/>
    <s v="0°W - 359.95°E ;            60°N - 60°S"/>
    <m/>
    <s v="Monthly "/>
    <s v="0.1 x 0.1 degree"/>
    <m/>
    <m/>
    <m/>
    <s v="FTP"/>
    <n v="36617"/>
    <s v="March 2020"/>
    <s v="https://sharaku.eorc.jaxa.jp/GSMaP/faq/GSMaP_faq01.html"/>
    <s v="https://sharaku.eorc.jaxa.jp/GSMaP/document/new/DataFormatDescription_CLM_GNRT6.pdf"/>
  </r>
  <r>
    <s v="Japan Aerospace Exploration Agency"/>
    <x v="2"/>
    <s v="GSMaP climate rainfall watch"/>
    <s v="Gauge calibrated near real time climate data"/>
    <m/>
    <x v="6"/>
    <x v="13"/>
    <s v="Percentiles of Daily Rain Rate"/>
    <s v="GSMaP_CLM version 6"/>
    <s v="Global"/>
    <s v="0°W - 359.95°E ;            60°N - 60°S"/>
    <m/>
    <s v="1-day"/>
    <s v="0.1 x 0.1 degree"/>
    <m/>
    <m/>
    <m/>
    <s v="FTP"/>
    <n v="36617"/>
    <s v="March 2020"/>
    <s v="https://sharaku.eorc.jaxa.jp/GSMaP/faq/GSMaP_faq01.html"/>
    <s v="https://sharaku.eorc.jaxa.jp/GSMaP/document/new/DataFormatDescription_CLM_GNRT6.pdf"/>
  </r>
  <r>
    <s v="Japan Aerospace Exploration Agency"/>
    <x v="2"/>
    <s v="GSMaP climate rainfall watch"/>
    <s v="Gauge calibrated near real time climate data"/>
    <m/>
    <x v="6"/>
    <x v="13"/>
    <s v="Percentiles of 3-days Rain Rate"/>
    <s v="GSMaP_CLM version 6"/>
    <s v="Global"/>
    <s v="0°W - 359.95°E ;            60°N - 60°S"/>
    <m/>
    <s v="3-day"/>
    <s v="0.1 x 0.1 degree"/>
    <m/>
    <m/>
    <m/>
    <s v="FTP"/>
    <n v="36617"/>
    <s v="March 2020"/>
    <s v="https://sharaku.eorc.jaxa.jp/GSMaP/faq/GSMaP_faq01.html"/>
    <s v="https://sharaku.eorc.jaxa.jp/GSMaP/document/new/DataFormatDescription_CLM_GNRT6.pdf"/>
  </r>
  <r>
    <s v="Japan Aerospace Exploration Agency"/>
    <x v="2"/>
    <s v="GSMaP climate rainfall watch"/>
    <s v="Gauge calibrated near real time climate data"/>
    <m/>
    <x v="6"/>
    <x v="13"/>
    <s v="Percentiles of Pentad Rain Rate"/>
    <s v="GSMaP_CLM version 6"/>
    <s v="Global"/>
    <s v="0°W - 359.95°E ;            60°N - 60°S"/>
    <m/>
    <s v="5-day"/>
    <s v="0.1 x 0.1 degree"/>
    <m/>
    <m/>
    <m/>
    <s v="FTP"/>
    <n v="36617"/>
    <s v="March 2020"/>
    <s v="https://sharaku.eorc.jaxa.jp/GSMaP/faq/GSMaP_faq01.html"/>
    <s v="https://sharaku.eorc.jaxa.jp/GSMaP/document/new/DataFormatDescription_CLM_GNRT6.pdf"/>
  </r>
  <r>
    <s v="Japan Aerospace Exploration Agency"/>
    <x v="2"/>
    <s v="GSMaP climate rainfall watch"/>
    <s v="Gauge calibrated near real time climate data"/>
    <m/>
    <x v="6"/>
    <x v="13"/>
    <s v="Percentiles of Weekly Rain Rate"/>
    <s v="GSMaP_CLM version 6"/>
    <s v="Global"/>
    <s v="0°W - 359.95°E ;            60°N - 60°S"/>
    <m/>
    <s v="7-day"/>
    <s v="0.1 x 0.1 degree"/>
    <m/>
    <m/>
    <m/>
    <s v="FTP"/>
    <n v="36617"/>
    <s v="March 2020"/>
    <s v="https://sharaku.eorc.jaxa.jp/GSMaP/faq/GSMaP_faq01.html"/>
    <s v="https://sharaku.eorc.jaxa.jp/GSMaP/document/new/DataFormatDescription_CLM_GNRT6.pdf"/>
  </r>
  <r>
    <s v="Japan Aerospace Exploration Agency"/>
    <x v="2"/>
    <s v="GSMaP climate rainfall watch"/>
    <s v="Gauge calibrated near real time climate data"/>
    <m/>
    <x v="6"/>
    <x v="13"/>
    <s v="Standardized Precipitation Index for 1-month"/>
    <s v="GSMaP_CLM version 6"/>
    <s v="Global"/>
    <s v="0°W - 359.95°E ;            60°N - 60°S"/>
    <m/>
    <s v="1-month"/>
    <s v="0.25 x 0.25 degree"/>
    <m/>
    <m/>
    <m/>
    <s v="FTP"/>
    <n v="36617"/>
    <s v="March 2020"/>
    <s v="https://sharaku.eorc.jaxa.jp/GSMaP/faq/GSMaP_faq01.html"/>
    <s v="https://sharaku.eorc.jaxa.jp/GSMaP/document/new/DataFormatDescription_CLM_GNRT6.pdf"/>
  </r>
  <r>
    <s v="Japan Aerospace Exploration Agency"/>
    <x v="2"/>
    <s v="GSMaP climate rainfall watch"/>
    <s v="Gauge calibrated near real time climate data"/>
    <m/>
    <x v="6"/>
    <x v="13"/>
    <s v="Standardized Precipitation Index for 2-month"/>
    <s v="GSMaP_CLM version 6"/>
    <s v="Global"/>
    <s v="0°W - 359.95°E ;            60°N - 60°S"/>
    <m/>
    <s v="2-month"/>
    <s v="0.25 x 0.25 degree"/>
    <m/>
    <m/>
    <m/>
    <s v="FTP"/>
    <n v="36617"/>
    <s v="March 2020"/>
    <s v="https://sharaku.eorc.jaxa.jp/GSMaP/faq/GSMaP_faq01.html"/>
    <s v="https://sharaku.eorc.jaxa.jp/GSMaP/document/new/DataFormatDescription_CLM_GNRT6.pdf"/>
  </r>
  <r>
    <s v="Japan Aerospace Exploration Agency"/>
    <x v="2"/>
    <s v="GSMaP climate rainfall watch"/>
    <s v="Gauge calibrated near real time climate data"/>
    <m/>
    <x v="6"/>
    <x v="13"/>
    <s v="Standardized Precipitation Index for 3-month"/>
    <s v="GSMaP_CLM version 6"/>
    <s v="Global"/>
    <s v="0°W - 359.95°E ;            60°N - 60°S"/>
    <m/>
    <s v="3-month"/>
    <s v="0.25 x 0.25 degree"/>
    <m/>
    <m/>
    <m/>
    <s v="FTP"/>
    <n v="36617"/>
    <s v="March 2020"/>
    <s v="https://sharaku.eorc.jaxa.jp/GSMaP/faq/GSMaP_faq01.html"/>
    <s v="https://sharaku.eorc.jaxa.jp/GSMaP/document/new/DataFormatDescription_CLM_GNRT6.pdf"/>
  </r>
  <r>
    <s v="Japan Aerospace Exploration Agency"/>
    <x v="2"/>
    <s v="GSMaP RIKEN nowcast"/>
    <m/>
    <m/>
    <x v="6"/>
    <x v="13"/>
    <s v="Rainfall rate"/>
    <s v="GSMaP_RNC"/>
    <s v="Global"/>
    <s v="0°W - 359.95°E ;            90°S - 90°N"/>
    <m/>
    <m/>
    <m/>
    <m/>
    <m/>
    <m/>
    <m/>
    <m/>
    <m/>
    <s v="https://sharaku.eorc.jaxa.jp/GSMaP/faq/GSMaP_faq01.html"/>
    <m/>
  </r>
  <r>
    <s v="Japan Aerospace Exploration Agency"/>
    <x v="2"/>
    <s v="AMSR/AMSR-E"/>
    <m/>
    <s v="Standard products"/>
    <x v="5"/>
    <x v="32"/>
    <s v="Integrated Water Vapor (Total Precipitable Water)"/>
    <s v="Integrated Water Vapor (Total Precipitable Water)"/>
    <s v="Global ocean"/>
    <m/>
    <m/>
    <m/>
    <s v="15 km"/>
    <m/>
    <s v="L2, L3"/>
    <m/>
    <m/>
    <m/>
    <m/>
    <s v="https://sharaku.eorc.jaxa.jp/AMSR/products/index.html"/>
    <s v="https://sharaku.eorc.jaxa.jp/AMSR/data_re/amsr/wv031224.html"/>
  </r>
  <r>
    <s v="Japan Aerospace Exploration Agency"/>
    <x v="2"/>
    <s v="AMSR/AMSR-E"/>
    <m/>
    <s v="Standard products"/>
    <x v="5"/>
    <x v="12"/>
    <s v="Integrated Cloud Liquid Water"/>
    <s v="Integrated Cloud Liquid Water"/>
    <s v="Global ocean"/>
    <m/>
    <m/>
    <m/>
    <s v="15 km"/>
    <m/>
    <s v="L2, L3"/>
    <m/>
    <m/>
    <m/>
    <m/>
    <s v="https://sharaku.eorc.jaxa.jp/AMSR/products/index.html"/>
    <s v="https://sharaku.eorc.jaxa.jp/AMSR/data_re/amsre/clw040312.html"/>
  </r>
  <r>
    <s v="Japan Aerospace Exploration Agency"/>
    <x v="2"/>
    <s v="AMSR/AMSR-E"/>
    <m/>
    <s v="Standard products"/>
    <x v="6"/>
    <x v="13"/>
    <s v="Precipitation"/>
    <s v="Precipitation"/>
    <s v="Global ocean"/>
    <m/>
    <m/>
    <m/>
    <s v="15 km"/>
    <m/>
    <s v="L2, L3"/>
    <m/>
    <m/>
    <m/>
    <m/>
    <s v="https://sharaku.eorc.jaxa.jp/AMSR/products/index.html"/>
    <s v="https://sharaku.eorc.jaxa.jp/AMSR/data_re/amsre/ap040312.html"/>
  </r>
  <r>
    <s v="Japan Aerospace Exploration Agency"/>
    <x v="2"/>
    <s v="AMSR/AMSR-E"/>
    <m/>
    <s v="Standard products"/>
    <x v="1"/>
    <x v="1"/>
    <s v="Snow Water Equivalent"/>
    <s v="Snow Water Equivalent"/>
    <s v="Land area except forest region"/>
    <m/>
    <m/>
    <m/>
    <m/>
    <m/>
    <s v="L2, L3"/>
    <m/>
    <m/>
    <m/>
    <m/>
    <s v="https://sharaku.eorc.jaxa.jp/AMSR/products/index.html"/>
    <s v="https://sharaku.eorc.jaxa.jp/AMSR/data_re/amsre/sd040312.html"/>
  </r>
  <r>
    <s v="Japan Aerospace Exploration Agency"/>
    <x v="2"/>
    <s v="AMSR/AMSR-E"/>
    <m/>
    <s v="Standard products"/>
    <x v="0"/>
    <x v="0"/>
    <s v="Soil moisture"/>
    <s v="Soil Moisture"/>
    <s v="Land area except ice sheet and dense forest"/>
    <m/>
    <m/>
    <m/>
    <m/>
    <m/>
    <s v="L2, L3"/>
    <m/>
    <m/>
    <s v="Oct 2002 "/>
    <n v="37865"/>
    <s v="https://sharaku.eorc.jaxa.jp/AMSR/products/index.html"/>
    <s v="https://sharaku.eorc.jaxa.jp/AMSR/data_re/amsre/som040312.html"/>
  </r>
  <r>
    <s v="Japan Aerospace Exploration Agency"/>
    <x v="2"/>
    <s v="GCOM-C/SGLI - cryosphere"/>
    <m/>
    <s v="Processing flow and product list"/>
    <x v="1"/>
    <x v="10"/>
    <s v="Sea Ice Distribution"/>
    <s v="L2-Okhotsk Sea Ice Distribution"/>
    <s v="Scene"/>
    <m/>
    <m/>
    <s v="1 day"/>
    <s v="1 km, 500 m, 250 m"/>
    <m/>
    <s v="L2"/>
    <m/>
    <m/>
    <m/>
    <s v="²"/>
    <s v="https://suzaku.eorc.jaxa.jp/GCOM_C/data/product_flow.html"/>
    <s v="https://suzaku.eorc.jaxa.jp/GCOM_C/data/files/GCOM-C_L1_L3_productlist.pdf"/>
  </r>
  <r>
    <s v="Japan Aerospace Exploration Agency"/>
    <x v="2"/>
    <s v="GCOM-C/SGLI - cryosphere"/>
    <m/>
    <s v="Processing flow and product list"/>
    <x v="1"/>
    <x v="26"/>
    <s v="Snow and Ice Cover Extent"/>
    <s v="L2-Snow and Ice Cover Extent"/>
    <s v="Tile"/>
    <m/>
    <m/>
    <s v="1 day"/>
    <s v="1 km, 500 m, 250 m"/>
    <m/>
    <s v="L2"/>
    <m/>
    <m/>
    <m/>
    <m/>
    <s v="https://suzaku.eorc.jaxa.jp/GCOM_C/data/product_flow.html"/>
    <s v="https://suzaku.eorc.jaxa.jp/GCOM_C/data/files/GCOM-C_L1_L3_productlist.pdf"/>
  </r>
  <r>
    <s v="Japan Aerospace Exploration Agency"/>
    <x v="2"/>
    <s v="GCOM-C/SGLI - cryosphere"/>
    <m/>
    <s v="Processing flow and product list"/>
    <x v="1"/>
    <x v="27"/>
    <s v="Snow and Ice Physical properties"/>
    <s v="L2-Snow and Ice Physical properties"/>
    <s v="Tile"/>
    <m/>
    <m/>
    <s v="1 day"/>
    <s v="1 km, 500 m, 250 m"/>
    <m/>
    <s v="L2"/>
    <m/>
    <m/>
    <m/>
    <m/>
    <s v="https://suzaku.eorc.jaxa.jp/GCOM_C/data/product_flow.html"/>
    <s v="https://suzaku.eorc.jaxa.jp/GCOM_C/data/files/GCOM-C_L1_L3_productlist.pdf"/>
  </r>
  <r>
    <s v="Japan Aerospace Exploration Agency"/>
    <x v="2"/>
    <s v="GCOM-C/SGLI - cryosphere L2 statistics"/>
    <m/>
    <s v="Processing flow and product list"/>
    <x v="1"/>
    <x v="26"/>
    <s v="Statistics-Snow and Ice Cover Extent"/>
    <s v="L2-Statistics-Snow and Ice Cover Extent"/>
    <s v="Tile"/>
    <m/>
    <m/>
    <s v="8 day, 1 month"/>
    <s v="1 km"/>
    <m/>
    <s v="L2"/>
    <m/>
    <m/>
    <m/>
    <m/>
    <s v="https://suzaku.eorc.jaxa.jp/GCOM_C/data/product_flow.html"/>
    <s v="https://suzaku.eorc.jaxa.jp/GCOM_C/data/files/GCOM-C_L1_L3_productlist.pdf"/>
  </r>
  <r>
    <s v="Japan Aerospace Exploration Agency"/>
    <x v="2"/>
    <s v="GCOM-C/SGLI - cryosphere"/>
    <m/>
    <s v="Processing flow and product list"/>
    <x v="1"/>
    <x v="26"/>
    <s v="Snow and Ice Cover Extent"/>
    <s v="L3-Snow and Ice Cover Extent"/>
    <s v="Global"/>
    <m/>
    <m/>
    <s v="1 day, 8 day, 1 month"/>
    <s v="1/24 degree"/>
    <m/>
    <s v="L3 binned L3 Map"/>
    <m/>
    <m/>
    <m/>
    <m/>
    <s v="https://suzaku.eorc.jaxa.jp/GCOM_C/data/product_flow.html"/>
    <s v="https://suzaku.eorc.jaxa.jp/GCOM_C/data/files/GCOM-C_L1_L3_productlist.pdf"/>
  </r>
  <r>
    <s v="Japan Aerospace Exploration Agency"/>
    <x v="2"/>
    <s v="GCOM-C/SGLI - cryosphere"/>
    <m/>
    <s v="Processing flow and product list"/>
    <x v="1"/>
    <x v="26"/>
    <s v="Snow and Ice Cover Extent"/>
    <s v="L3-Snow and Ice Cover Extent"/>
    <s v="Hemispherical"/>
    <m/>
    <m/>
    <s v="1 day, 8 day, 1 month"/>
    <s v="1/24 degree"/>
    <m/>
    <s v="L3 binned L3 Map"/>
    <m/>
    <m/>
    <m/>
    <m/>
    <s v="https://suzaku.eorc.jaxa.jp/GCOM_C/data/product_flow.html"/>
    <s v="https://suzaku.eorc.jaxa.jp/GCOM_C/data/files/GCOM-C_L1_L3_productlist.pdf"/>
  </r>
  <r>
    <s v="Japan Aerospace Exploration Agency"/>
    <x v="2"/>
    <s v="SGLI - cryosphere"/>
    <m/>
    <s v="Standard products"/>
    <x v="1"/>
    <x v="26"/>
    <s v="Snow and ice covered area [SICE]"/>
    <s v="Snow and ice covered area [SICE]"/>
    <s v="Global"/>
    <m/>
    <m/>
    <m/>
    <s v="Version 1 - 250 m, 1 km; version 2 - 250 m, 1 km"/>
    <m/>
    <s v="L2"/>
    <m/>
    <m/>
    <m/>
    <m/>
    <s v="https://suzaku.eorc.jaxa.jp/GCOM_C/data/product_std.html"/>
    <m/>
  </r>
  <r>
    <s v="Japan Aerospace Exploration Agency"/>
    <x v="2"/>
    <s v="SGLI - cryosphere"/>
    <m/>
    <s v="Standard products"/>
    <x v="1"/>
    <x v="10"/>
    <s v="Okhotsk sea ice distribution [OKID]"/>
    <s v="Okhotsk sea ice distribution [OKID]"/>
    <s v="Global"/>
    <m/>
    <m/>
    <m/>
    <s v="Version 1 - 250 m;   version 2 - 250 m"/>
    <m/>
    <s v="L2"/>
    <m/>
    <m/>
    <m/>
    <m/>
    <s v="https://suzaku.eorc.jaxa.jp/GCOM_C/data/product_std.html"/>
    <m/>
  </r>
  <r>
    <s v="Japan Aerospace Exploration Agency"/>
    <x v="2"/>
    <s v="SGLI - Land"/>
    <m/>
    <s v="Research Products and Agorithm Theoretical Basis Documents (ATBD)"/>
    <x v="11"/>
    <x v="33"/>
    <s v="Water stress trend"/>
    <s v="Water stress trend"/>
    <m/>
    <m/>
    <m/>
    <m/>
    <s v="N/A"/>
    <m/>
    <m/>
    <m/>
    <m/>
    <m/>
    <m/>
    <s v="https://suzaku.eorc.jaxa.jp/GCOM_C/data/product_re.html"/>
    <m/>
  </r>
  <r>
    <s v="Japan Aerospace Exploration Agency"/>
    <x v="2"/>
    <s v="SGLI - cryosphere"/>
    <m/>
    <s v="Research Products and Agorithm Theoretical Basis Documents (ATBD)"/>
    <x v="1"/>
    <x v="27"/>
    <s v="Snow and ice classification"/>
    <s v="Snow and ice classification"/>
    <m/>
    <m/>
    <m/>
    <m/>
    <s v="N/A"/>
    <m/>
    <m/>
    <m/>
    <m/>
    <m/>
    <m/>
    <s v="https://suzaku.eorc.jaxa.jp/GCOM_C/data/product_re.html"/>
    <m/>
  </r>
  <r>
    <s v="Japan Aerospace Exploration Agency"/>
    <x v="2"/>
    <s v="SGLI - cryosphere"/>
    <m/>
    <s v="Research Products and Agorithm Theoretical Basis Documents (ATBD)"/>
    <x v="1"/>
    <x v="2"/>
    <s v="Snow area in forest and mountain"/>
    <s v="Snow area in forest and mountain"/>
    <m/>
    <m/>
    <m/>
    <m/>
    <s v="N/A"/>
    <m/>
    <m/>
    <m/>
    <m/>
    <m/>
    <m/>
    <s v="https://suzaku.eorc.jaxa.jp/GCOM_C/data/product_re.html"/>
    <m/>
  </r>
  <r>
    <s v="Japan Aerospace Exploration Agency"/>
    <x v="2"/>
    <s v="Cryosphere"/>
    <m/>
    <s v="Accuracy Targets: Standard Products"/>
    <x v="1"/>
    <x v="26"/>
    <s v="Snow and Ice covered area"/>
    <s v="Snow and Ice covered area"/>
    <m/>
    <m/>
    <m/>
    <m/>
    <s v="Scene - 250 m, global - 1 km"/>
    <m/>
    <m/>
    <m/>
    <m/>
    <m/>
    <m/>
    <s v="https://suzaku.eorc.jaxa.jp/GCOM_C/data/product_goal_std.html"/>
    <m/>
  </r>
  <r>
    <s v="Japan Aerospace Exploration Agency"/>
    <x v="2"/>
    <s v="Cryosphere"/>
    <m/>
    <s v="Accuracy Targets: Standard Products"/>
    <x v="1"/>
    <x v="10"/>
    <s v="OKhotsk sea-ice distribution"/>
    <s v="OKhotsk sea-ice distribution"/>
    <m/>
    <m/>
    <m/>
    <m/>
    <s v="250 m"/>
    <m/>
    <m/>
    <m/>
    <m/>
    <m/>
    <m/>
    <s v="https://suzaku.eorc.jaxa.jp/GCOM_C/data/product_goal_std.html"/>
    <m/>
  </r>
  <r>
    <s v="Japan Aerospace Exploration Agency"/>
    <x v="2"/>
    <s v="Land"/>
    <m/>
    <s v="Accuracy Targets: Research Products"/>
    <x v="11"/>
    <x v="33"/>
    <s v="Water stress trend"/>
    <s v="Water stress trend"/>
    <m/>
    <m/>
    <m/>
    <m/>
    <s v="500 m"/>
    <m/>
    <m/>
    <m/>
    <m/>
    <m/>
    <m/>
    <s v="https://suzaku.eorc.jaxa.jp/GCOM_C/data/product_goal_re.html"/>
    <m/>
  </r>
  <r>
    <s v="Japan Aerospace Exploration Agency"/>
    <x v="2"/>
    <s v="Cryosphere"/>
    <m/>
    <s v="Accuracy Targets: Research Products"/>
    <x v="1"/>
    <x v="27"/>
    <s v="Snow and ice classification"/>
    <s v="Snow and ice classification"/>
    <m/>
    <m/>
    <m/>
    <m/>
    <s v="1 km"/>
    <m/>
    <m/>
    <m/>
    <m/>
    <m/>
    <m/>
    <s v="https://suzaku.eorc.jaxa.jp/GCOM_C/data/product_goal_re.html"/>
    <m/>
  </r>
  <r>
    <s v="Japan Aerospace Exploration Agency"/>
    <x v="2"/>
    <s v="Cryosphere"/>
    <m/>
    <s v="Accuracy Targets: Research Products"/>
    <x v="1"/>
    <x v="2"/>
    <s v="Snow area in forest and mountain"/>
    <s v="Snow covered area in forest and mountain"/>
    <m/>
    <m/>
    <m/>
    <m/>
    <s v="250 m"/>
    <m/>
    <m/>
    <m/>
    <m/>
    <m/>
    <m/>
    <s v="https://suzaku.eorc.jaxa.jp/GCOM_C/data/product_goal_re.html"/>
    <m/>
  </r>
  <r>
    <s v="Japan Aerospace Exploration Agency"/>
    <x v="2"/>
    <s v="GCOM - W1"/>
    <m/>
    <s v="Standard products"/>
    <x v="5"/>
    <x v="32"/>
    <s v="Vertically integrated (columnar) water vapor amount."/>
    <s v="Integrated water vapour TPW"/>
    <s v="Global, over ocean"/>
    <m/>
    <m/>
    <m/>
    <s v="15 km"/>
    <m/>
    <m/>
    <m/>
    <m/>
    <m/>
    <m/>
    <s v="https://suzaku.eorc.jaxa.jp/GCOM_W/data/data_w_product-2.html"/>
    <m/>
  </r>
  <r>
    <s v="Japan Aerospace Exploration Agency"/>
    <x v="2"/>
    <s v="GCOM - W1"/>
    <m/>
    <s v="Standard products"/>
    <x v="5"/>
    <x v="32"/>
    <s v="Vertically integrated (columnar) cloud liquid water."/>
    <s v="Integrated cloud liquid water CLW"/>
    <s v="Global, over ocean"/>
    <m/>
    <m/>
    <m/>
    <s v="15 km"/>
    <m/>
    <m/>
    <m/>
    <m/>
    <m/>
    <m/>
    <s v="https://suzaku.eorc.jaxa.jp/GCOM_W/data/data_w_product-2.html"/>
    <m/>
  </r>
  <r>
    <s v="Japan Aerospace Exploration Agency"/>
    <x v="2"/>
    <s v="GCOM - W1"/>
    <m/>
    <s v="Standard products"/>
    <x v="6"/>
    <x v="13"/>
    <s v="Surface precipitation rate."/>
    <s v="Precipitation PRC"/>
    <s v="Global, except cold latitudes"/>
    <m/>
    <m/>
    <m/>
    <s v="15 km"/>
    <m/>
    <m/>
    <m/>
    <m/>
    <m/>
    <m/>
    <s v="https://suzaku.eorc.jaxa.jp/GCOM_W/data/data_w_product-2.html"/>
    <m/>
  </r>
  <r>
    <s v="Japan Aerospace Exploration Agency"/>
    <x v="2"/>
    <s v="GCOM - W1"/>
    <m/>
    <s v="Standard products"/>
    <x v="1"/>
    <x v="10"/>
    <s v="Sea ice concentration (%)"/>
    <s v="Sea ice concentration SIC"/>
    <s v="Polar region, over ocean"/>
    <m/>
    <m/>
    <m/>
    <s v="15 km"/>
    <m/>
    <m/>
    <m/>
    <m/>
    <m/>
    <m/>
    <s v="https://suzaku.eorc.jaxa.jp/GCOM_W/data/data_w_product-2.html"/>
    <m/>
  </r>
  <r>
    <s v="Japan Aerospace Exploration Agency"/>
    <x v="2"/>
    <s v="GCOM - W1"/>
    <m/>
    <s v="Standard products"/>
    <x v="1"/>
    <x v="15"/>
    <s v="Snow depth"/>
    <s v="Snow depth SND"/>
    <s v="Land"/>
    <m/>
    <m/>
    <m/>
    <s v="30 km"/>
    <m/>
    <m/>
    <m/>
    <m/>
    <m/>
    <m/>
    <s v="https://suzaku.eorc.jaxa.jp/GCOM_W/data/data_w_product-2.html"/>
    <m/>
  </r>
  <r>
    <s v="Japan Aerospace Exploration Agency"/>
    <x v="2"/>
    <s v="GCOM - W1"/>
    <m/>
    <s v="Standard products"/>
    <x v="0"/>
    <x v="21"/>
    <s v="Volumetric water content"/>
    <s v="Soil moisture SMC"/>
    <s v="Land"/>
    <m/>
    <m/>
    <m/>
    <s v="50 km"/>
    <m/>
    <m/>
    <m/>
    <m/>
    <m/>
    <m/>
    <s v="https://suzaku.eorc.jaxa.jp/GCOM_W/data/data_w_product-2.html"/>
    <m/>
  </r>
  <r>
    <s v="Japan Aerospace Exploration Agency"/>
    <x v="2"/>
    <s v="GCOM - W1"/>
    <m/>
    <s v="Research product"/>
    <x v="0"/>
    <x v="0"/>
    <s v="Soil moisture (SMC) based on the land data assimilation methodology"/>
    <s v="Soil moisture (SMC) and vegetation water content (VWC) based on the land data assimilation methodology"/>
    <s v="Land over the continents of Africa and Australia"/>
    <m/>
    <m/>
    <m/>
    <s v="25 km"/>
    <m/>
    <m/>
    <m/>
    <m/>
    <m/>
    <m/>
    <s v="https://suzaku.eorc.jaxa.jp/GCOM_W/data/data_w_product-3.html"/>
    <m/>
  </r>
  <r>
    <s v="Japan Aerospace Exploration Agency"/>
    <x v="2"/>
    <s v="GCOM - W1"/>
    <m/>
    <s v="Research product"/>
    <x v="2"/>
    <x v="25"/>
    <s v="Vegetation water content (VWC) based on the land data assimilation methodology"/>
    <s v="Soil moisture (SMC) and vegetation water content (VWC) based on the land data assimilation methodology"/>
    <s v="Land over the continents of Africa and Australia"/>
    <m/>
    <m/>
    <m/>
    <s v="25 km"/>
    <m/>
    <m/>
    <m/>
    <m/>
    <m/>
    <m/>
    <s v="https://suzaku.eorc.jaxa.jp/GCOM_W/data/data_w_product-3.html"/>
    <m/>
  </r>
  <r>
    <s v="Japan Aerospace Exploration Agency"/>
    <x v="2"/>
    <s v="GCOM - W1"/>
    <m/>
    <s v="Research product"/>
    <x v="2"/>
    <x v="25"/>
    <s v="Vegetation water content"/>
    <s v="Vegetation water content"/>
    <s v="Land"/>
    <m/>
    <m/>
    <m/>
    <s v="10 km"/>
    <m/>
    <m/>
    <m/>
    <m/>
    <m/>
    <m/>
    <s v="https://suzaku.eorc.jaxa.jp/GCOM_W/data/data_w_product-3.html"/>
    <m/>
  </r>
  <r>
    <s v="Japan Aerospace Exploration Agency"/>
    <x v="2"/>
    <s v="GCOM - W1"/>
    <m/>
    <s v="Research product"/>
    <x v="5"/>
    <x v="32"/>
    <s v="Total Precipitable Water over Land"/>
    <s v="Total Precipitable Water over Land"/>
    <s v="Land"/>
    <m/>
    <m/>
    <m/>
    <s v="15 km"/>
    <m/>
    <s v="L2"/>
    <m/>
    <m/>
    <n v="41092"/>
    <s v="Present"/>
    <s v="https://suzaku.eorc.jaxa.jp/GCOM_W/data/data_w_product-3.html"/>
    <m/>
  </r>
  <r>
    <s v="Japan Aerospace Exploration Agency"/>
    <x v="2"/>
    <s v="GCOM - W1"/>
    <m/>
    <s v="Research product"/>
    <x v="5"/>
    <x v="32"/>
    <s v="Total Precipitable Water over Land"/>
    <s v="Total Precipitable Water over Land"/>
    <s v="Land"/>
    <m/>
    <m/>
    <m/>
    <s v="15 km"/>
    <m/>
    <s v="L3"/>
    <m/>
    <m/>
    <n v="41092"/>
    <s v="Present"/>
    <s v="https://suzaku.eorc.jaxa.jp/GCOM_W/data/data_w_product-3.html"/>
    <m/>
  </r>
  <r>
    <s v="Japan Aerospace Exploration Agency"/>
    <x v="2"/>
    <s v="GPM products"/>
    <m/>
    <s v="Standard products"/>
    <x v="6"/>
    <x v="13"/>
    <s v="3D Precipitation"/>
    <s v="KuPR L2 [DU2]"/>
    <m/>
    <m/>
    <m/>
    <m/>
    <s v="Gorbit"/>
    <m/>
    <s v="L2"/>
    <m/>
    <m/>
    <m/>
    <m/>
    <m/>
    <s v="https://www.eorc.jaxa.jp/GPM/doc/product/GPM_Product_List_V5_20171004.pdf"/>
  </r>
  <r>
    <s v="Japan Aerospace Exploration Agency"/>
    <x v="2"/>
    <s v="GPM products"/>
    <m/>
    <s v="Standard products"/>
    <x v="6"/>
    <x v="13"/>
    <s v="3D Precipitation"/>
    <s v="KaPR L2 [DA2]"/>
    <m/>
    <m/>
    <m/>
    <m/>
    <s v="Gorbit"/>
    <m/>
    <s v="L2"/>
    <m/>
    <m/>
    <m/>
    <m/>
    <m/>
    <s v="https://www.eorc.jaxa.jp/GPM/doc/product/GPM_Product_List_V5_20171004.pdf"/>
  </r>
  <r>
    <s v="Japan Aerospace Exploration Agency"/>
    <x v="2"/>
    <s v="GPM products"/>
    <m/>
    <s v="Standard products"/>
    <x v="6"/>
    <x v="13"/>
    <s v="3D Precipitation"/>
    <s v="DPR L2 [DD2]"/>
    <m/>
    <m/>
    <m/>
    <m/>
    <s v="Gorbit"/>
    <m/>
    <s v="L2"/>
    <m/>
    <m/>
    <m/>
    <m/>
    <m/>
    <s v="https://www.eorc.jaxa.jp/GPM/doc/product/GPM_Product_List_V5_20171004.pdf"/>
  </r>
  <r>
    <s v="Japan Aerospace Exploration Agency"/>
    <x v="2"/>
    <s v="GPM products"/>
    <m/>
    <s v="Standard products"/>
    <x v="6"/>
    <x v="13"/>
    <s v="3D Precipitation"/>
    <s v="DPR-GMI Comb L2 [CL2]"/>
    <m/>
    <m/>
    <m/>
    <m/>
    <s v="Gorbit"/>
    <m/>
    <s v="L2"/>
    <m/>
    <m/>
    <m/>
    <m/>
    <m/>
    <s v="https://www.eorc.jaxa.jp/GPM/doc/product/GPM_Product_List_V5_20171004.pdf"/>
  </r>
  <r>
    <s v="Japan Aerospace Exploration Agency"/>
    <x v="2"/>
    <s v="GPM products"/>
    <m/>
    <s v="Standard products"/>
    <x v="6"/>
    <x v="13"/>
    <s v="Precipitation"/>
    <s v="GMI L2"/>
    <m/>
    <m/>
    <m/>
    <m/>
    <s v="Gorbit"/>
    <m/>
    <s v="L2"/>
    <m/>
    <m/>
    <m/>
    <m/>
    <m/>
    <s v="https://www.eorc.jaxa.jp/GPM/doc/product/GPM_Product_List.pdf"/>
  </r>
  <r>
    <s v="Japan Aerospace Exploration Agency"/>
    <x v="2"/>
    <s v="GPM products"/>
    <m/>
    <s v="Standard products"/>
    <x v="5"/>
    <x v="12"/>
    <s v="Total precipitable water"/>
    <s v="GMI L2"/>
    <m/>
    <m/>
    <m/>
    <m/>
    <s v="Gorbit"/>
    <m/>
    <s v="L2"/>
    <m/>
    <m/>
    <m/>
    <m/>
    <m/>
    <s v="https://www.eorc.jaxa.jp/GPM/doc/product/GPM_Product_List.pdf"/>
  </r>
  <r>
    <s v="Japan Aerospace Exploration Agency"/>
    <x v="2"/>
    <s v="GPM products"/>
    <m/>
    <s v="Standard products"/>
    <x v="6"/>
    <x v="13"/>
    <s v="DPR-GMI retrieval. 3D Precipitation"/>
    <s v="DPR-GMI Comb L2"/>
    <m/>
    <m/>
    <m/>
    <m/>
    <s v="Gorbit"/>
    <m/>
    <s v="L2"/>
    <m/>
    <m/>
    <m/>
    <m/>
    <m/>
    <s v="https://www.eorc.jaxa.jp/GPM/doc/product/GPM_Product_List.pdf"/>
  </r>
  <r>
    <s v="Japan Aerospace Exploration Agency"/>
    <x v="2"/>
    <s v="GPM products"/>
    <m/>
    <s v="Standard products"/>
    <x v="6"/>
    <x v="13"/>
    <s v="Precipitation"/>
    <s v="DPR L3 Daily (TEXT)"/>
    <m/>
    <m/>
    <m/>
    <s v="Daily"/>
    <s v="0.1°x 0.1°"/>
    <m/>
    <s v="L3"/>
    <m/>
    <m/>
    <m/>
    <m/>
    <m/>
    <s v="https://www.eorc.jaxa.jp/GPM/doc/product/GPM_Product_List.pdf"/>
  </r>
  <r>
    <s v="Japan Aerospace Exploration Agency"/>
    <x v="2"/>
    <s v="GPM products"/>
    <m/>
    <s v="Standard products"/>
    <x v="6"/>
    <x v="13"/>
    <s v="Precipitation"/>
    <s v="DPR L3 Daily(HDF5)"/>
    <m/>
    <m/>
    <m/>
    <s v="Daily"/>
    <s v="0.25° x 0.25°"/>
    <m/>
    <s v="L3"/>
    <m/>
    <m/>
    <m/>
    <m/>
    <m/>
    <s v="https://www.eorc.jaxa.jp/GPM/doc/product/GPM_Product_List.pdf"/>
  </r>
  <r>
    <s v="Japan Aerospace Exploration Agency"/>
    <x v="2"/>
    <s v="GPM products"/>
    <m/>
    <s v="Standard products"/>
    <x v="6"/>
    <x v="13"/>
    <s v="Precipitation"/>
    <s v="DPR L3 Monthly"/>
    <m/>
    <m/>
    <m/>
    <s v="Monthly"/>
    <s v="0.25° x 0.25°"/>
    <m/>
    <s v="L3"/>
    <m/>
    <m/>
    <m/>
    <m/>
    <m/>
    <s v="https://www.eorc.jaxa.jp/GPM/doc/product/GPM_Product_List.pdf"/>
  </r>
  <r>
    <s v="Japan Aerospace Exploration Agency"/>
    <x v="2"/>
    <s v="GPM products"/>
    <m/>
    <s v="Standard products"/>
    <x v="6"/>
    <x v="13"/>
    <s v="Precipitation"/>
    <s v="GMI L3 Monthly"/>
    <m/>
    <m/>
    <m/>
    <s v="Monthly"/>
    <s v="0.25° x 0.25°"/>
    <m/>
    <s v="L3"/>
    <m/>
    <m/>
    <m/>
    <m/>
    <m/>
    <s v="https://www.eorc.jaxa.jp/GPM/doc/product/GPM_Product_List.pdf"/>
  </r>
  <r>
    <s v="Japan Aerospace Exploration Agency"/>
    <x v="2"/>
    <s v="GPM products"/>
    <m/>
    <s v="Standard products"/>
    <x v="6"/>
    <x v="13"/>
    <s v="Precipitation"/>
    <s v="DPR-GMI Comb L3"/>
    <m/>
    <m/>
    <m/>
    <s v="Monthly"/>
    <s v="0.25° x 0.25°"/>
    <m/>
    <s v="L3"/>
    <m/>
    <m/>
    <m/>
    <m/>
    <m/>
    <s v="https://www.eorc.jaxa.jp/GPM/doc/product/GPM_Product_List.pdf"/>
  </r>
  <r>
    <s v="Japan Aerospace Exploration Agency"/>
    <x v="2"/>
    <s v="GPM products"/>
    <m/>
    <s v="Standard products"/>
    <x v="6"/>
    <x v="13"/>
    <s v="Precipitation *3"/>
    <s v="GSMaP Hourly (TEXT)"/>
    <m/>
    <m/>
    <m/>
    <s v="Hourly"/>
    <s v="0.1°x 0.1°"/>
    <m/>
    <s v="L3"/>
    <m/>
    <m/>
    <m/>
    <m/>
    <m/>
    <s v="https://www.eorc.jaxa.jp/GPM/doc/product/GPM_Product_List.pdf"/>
  </r>
  <r>
    <s v="Japan Aerospace Exploration Agency"/>
    <x v="2"/>
    <s v="GPM products"/>
    <m/>
    <s v="Standard products"/>
    <x v="6"/>
    <x v="13"/>
    <s v="Precipitation *3"/>
    <s v="GSMaP Hourly (HDF5)"/>
    <m/>
    <m/>
    <m/>
    <s v="Hourly"/>
    <s v="0.1°x 0.1°"/>
    <m/>
    <s v="L3"/>
    <m/>
    <m/>
    <m/>
    <m/>
    <m/>
    <s v="https://www.eorc.jaxa.jp/GPM/doc/product/GPM_Product_List.pdf"/>
  </r>
  <r>
    <s v="Japan Aerospace Exploration Agency"/>
    <x v="2"/>
    <s v="GPM products"/>
    <m/>
    <s v="Standard products"/>
    <x v="6"/>
    <x v="13"/>
    <s v="Precipitation *3"/>
    <s v="GSMaP Monthly"/>
    <m/>
    <m/>
    <m/>
    <s v="Monthly"/>
    <s v="0.1°x 0.1°"/>
    <m/>
    <s v="L3"/>
    <m/>
    <m/>
    <m/>
    <m/>
    <m/>
    <s v="https://www.eorc.jaxa.jp/GPM/doc/product/GPM_Product_List.pdf"/>
  </r>
  <r>
    <s v="Japan Aerospace Exploration Agency"/>
    <x v="2"/>
    <s v="GPM products"/>
    <s v="Near real time "/>
    <m/>
    <x v="6"/>
    <x v="13"/>
    <s v="3D Precipitation"/>
    <s v="KuPR L2"/>
    <m/>
    <m/>
    <m/>
    <s v="30 minutes"/>
    <s v="N/A"/>
    <m/>
    <s v="L2R"/>
    <m/>
    <m/>
    <m/>
    <m/>
    <m/>
    <s v="https://www.eorc.jaxa.jp/GPM/doc/product/GPM_Product_List.pdf"/>
  </r>
  <r>
    <s v="Japan Aerospace Exploration Agency"/>
    <x v="2"/>
    <s v="GPM products"/>
    <s v="Near real time "/>
    <m/>
    <x v="6"/>
    <x v="13"/>
    <s v="3D Precipitation"/>
    <s v="KaPR L2"/>
    <m/>
    <m/>
    <m/>
    <s v="30 minutes"/>
    <s v="N/A"/>
    <m/>
    <s v="L2R"/>
    <m/>
    <m/>
    <m/>
    <m/>
    <m/>
    <s v="https://www.eorc.jaxa.jp/GPM/doc/product/GPM_Product_List.pdf"/>
  </r>
  <r>
    <s v="Japan Aerospace Exploration Agency"/>
    <x v="2"/>
    <s v="GPM products"/>
    <s v="Near real time "/>
    <m/>
    <x v="6"/>
    <x v="13"/>
    <s v="Precipitation "/>
    <s v="GMI L2"/>
    <m/>
    <m/>
    <m/>
    <s v="5 minutes"/>
    <s v="N/A"/>
    <m/>
    <s v="L2R"/>
    <m/>
    <m/>
    <m/>
    <m/>
    <m/>
    <s v="https://www.eorc.jaxa.jp/GPM/doc/product/GPM_Product_List.pdf"/>
  </r>
  <r>
    <s v="Japan Aerospace Exploration Agency"/>
    <x v="2"/>
    <s v="GPM products"/>
    <s v="Near real time "/>
    <m/>
    <x v="5"/>
    <x v="12"/>
    <s v="Total precipitable water"/>
    <s v="GMI L2"/>
    <m/>
    <m/>
    <m/>
    <s v="5 minutes"/>
    <s v="N/A"/>
    <m/>
    <s v="L2R"/>
    <m/>
    <m/>
    <m/>
    <m/>
    <m/>
    <s v="https://www.eorc.jaxa.jp/GPM/doc/product/GPM_Product_List.pdf"/>
  </r>
  <r>
    <s v="Japan Aerospace Exploration Agency"/>
    <x v="2"/>
    <s v="GPM products"/>
    <s v="Near real time "/>
    <m/>
    <x v="6"/>
    <x v="13"/>
    <s v="3D Precipitation"/>
    <s v="DPR-GMI Comb L2"/>
    <m/>
    <m/>
    <m/>
    <s v="30 minutes"/>
    <s v="N/A"/>
    <m/>
    <s v="L2R"/>
    <m/>
    <m/>
    <m/>
    <m/>
    <m/>
    <s v="https://www.eorc.jaxa.jp/GPM/doc/product/GPM_Product_List.pdf"/>
  </r>
  <r>
    <s v="Japan Aerospace Exploration Agency"/>
    <x v="2"/>
    <s v="GPM products"/>
    <s v="Near real time "/>
    <m/>
    <x v="6"/>
    <x v="13"/>
    <s v="Precipitation *3"/>
    <s v="GSMaP Hourly (HDF5)"/>
    <m/>
    <m/>
    <m/>
    <s v="Hourly"/>
    <s v="0.1°x 0.1°"/>
    <m/>
    <s v="L3R"/>
    <m/>
    <m/>
    <m/>
    <m/>
    <m/>
    <s v="https://www.eorc.jaxa.jp/GPM/doc/product/GPM_Product_List.pdf"/>
  </r>
  <r>
    <s v="Japan Aerospace Exploration Agency"/>
    <x v="2"/>
    <s v="GPM products"/>
    <s v="Near real time "/>
    <m/>
    <x v="6"/>
    <x v="13"/>
    <s v="Precipitation *3"/>
    <s v="GSMaP Hourly (TEXT)"/>
    <m/>
    <m/>
    <m/>
    <s v="Hourly"/>
    <s v="0.1°x 0.1°"/>
    <m/>
    <s v="L3R"/>
    <m/>
    <m/>
    <m/>
    <m/>
    <m/>
    <s v="https://www.eorc.jaxa.jp/GPM/doc/product/GPM_Product_List.pdf"/>
  </r>
  <r>
    <s v="Japan Aerospace Exploration Agency"/>
    <x v="2"/>
    <s v="GPM products"/>
    <m/>
    <s v="Auxilliary products"/>
    <x v="5"/>
    <x v="12"/>
    <s v="Cloud Water Vapor"/>
    <s v="Environmental data extracted KuPR swath"/>
    <m/>
    <m/>
    <m/>
    <m/>
    <s v="Gorbit"/>
    <m/>
    <s v="LAUX"/>
    <m/>
    <m/>
    <m/>
    <m/>
    <m/>
    <s v="https://www.eorc.jaxa.jp/GPM/doc/product/GPM_Product_List.pdf"/>
  </r>
  <r>
    <s v="Japan Aerospace Exploration Agency"/>
    <x v="2"/>
    <s v="GPM products"/>
    <m/>
    <s v="Auxilliary products"/>
    <x v="5"/>
    <x v="34"/>
    <s v="Liquid Water"/>
    <s v="Environmental data extracted KuPR swath"/>
    <m/>
    <m/>
    <m/>
    <m/>
    <s v="Gorbit"/>
    <m/>
    <s v="LAUX"/>
    <m/>
    <m/>
    <m/>
    <m/>
    <m/>
    <s v="https://www.eorc.jaxa.jp/GPM/doc/product/GPM_Product_List.pdf"/>
  </r>
  <r>
    <s v="Japan Aerospace Exploration Agency"/>
    <x v="2"/>
    <s v="GPM products"/>
    <m/>
    <s v="Auxilliary products"/>
    <x v="5"/>
    <x v="12"/>
    <s v="Cloud Water Vapor"/>
    <s v="Environmental data extracted KaPR swath"/>
    <m/>
    <m/>
    <m/>
    <m/>
    <s v="Gorbit"/>
    <m/>
    <s v="LAUX"/>
    <m/>
    <m/>
    <m/>
    <m/>
    <m/>
    <s v="https://www.eorc.jaxa.jp/GPM/doc/product/GPM_Product_List.pdf"/>
  </r>
  <r>
    <s v="Japan Aerospace Exploration Agency"/>
    <x v="2"/>
    <s v="GPM products"/>
    <m/>
    <s v="Auxilliary products"/>
    <x v="5"/>
    <x v="34"/>
    <s v="Liquid Water"/>
    <s v="Environmental data extracted KaPR swath"/>
    <m/>
    <m/>
    <m/>
    <m/>
    <s v="Gorbit"/>
    <m/>
    <s v="LAUX"/>
    <m/>
    <m/>
    <m/>
    <m/>
    <m/>
    <s v="https://www.eorc.jaxa.jp/GPM/doc/product/GPM_Product_List.pdf"/>
  </r>
  <r>
    <s v="Japan Aerospace Exploration Agency"/>
    <x v="2"/>
    <s v="GPM products"/>
    <m/>
    <s v="Auxilliary products"/>
    <x v="5"/>
    <x v="12"/>
    <s v="Cloud Water Vapor"/>
    <s v="Environmental data extracted DPR swath"/>
    <m/>
    <m/>
    <m/>
    <m/>
    <s v="Gorbit"/>
    <m/>
    <s v="LAUX"/>
    <m/>
    <m/>
    <m/>
    <m/>
    <m/>
    <s v="https://www.eorc.jaxa.jp/GPM/doc/product/GPM_Product_List.pdf"/>
  </r>
  <r>
    <s v="Japan Aerospace Exploration Agency"/>
    <x v="2"/>
    <s v="GPM products"/>
    <m/>
    <s v="Auxilliary products"/>
    <x v="5"/>
    <x v="34"/>
    <s v="Liquid Water"/>
    <s v="Environmental data extracted DPR swath"/>
    <m/>
    <m/>
    <m/>
    <m/>
    <s v="Gorbit"/>
    <m/>
    <s v="LAUX"/>
    <m/>
    <m/>
    <m/>
    <m/>
    <m/>
    <s v="https://www.eorc.jaxa.jp/GPM/doc/product/GPM_Product_List.pdf"/>
  </r>
  <r>
    <s v="Japan Aerospace Exploration Agency"/>
    <x v="2"/>
    <s v="TRMM products"/>
    <m/>
    <s v="Standard products"/>
    <x v="6"/>
    <x v="13"/>
    <s v="3D Precipitation"/>
    <s v="PR L2"/>
    <m/>
    <m/>
    <m/>
    <m/>
    <s v="Torbit"/>
    <m/>
    <s v="L2"/>
    <m/>
    <m/>
    <m/>
    <m/>
    <m/>
    <s v="https://www.eorc.jaxa.jp/GPM/doc/product/TRMM_Product_List_V6_20181004.pdf"/>
  </r>
  <r>
    <s v="Japan Aerospace Exploration Agency"/>
    <x v="2"/>
    <s v="TRMM products"/>
    <m/>
    <s v="Standard products"/>
    <x v="6"/>
    <x v="13"/>
    <s v="Precipitation"/>
    <s v="TMI L2"/>
    <m/>
    <m/>
    <m/>
    <m/>
    <s v="Torbit"/>
    <m/>
    <s v="L2"/>
    <m/>
    <m/>
    <m/>
    <m/>
    <m/>
    <s v="https://www.eorc.jaxa.jp/GPM/doc/product/TRMM_Product_List_V6_20181004.pdf"/>
  </r>
  <r>
    <s v="Japan Aerospace Exploration Agency"/>
    <x v="2"/>
    <s v="TRMM products"/>
    <m/>
    <s v="Standard products"/>
    <x v="5"/>
    <x v="12"/>
    <s v="Total precipitable water"/>
    <s v="TMI L2"/>
    <m/>
    <m/>
    <m/>
    <m/>
    <s v="Torbit"/>
    <m/>
    <s v="L2"/>
    <m/>
    <m/>
    <m/>
    <m/>
    <m/>
    <s v="https://www.eorc.jaxa.jp/GPM/doc/product/TRMM_Product_List_V6_20181004.pdf"/>
  </r>
  <r>
    <s v="Japan Aerospace Exploration Agency"/>
    <x v="2"/>
    <s v="TRMM products"/>
    <m/>
    <s v="Standard products"/>
    <x v="6"/>
    <x v="13"/>
    <s v="PR-TMI retrieval 3D Precipitation"/>
    <s v="PR-TMI Comb L2"/>
    <m/>
    <m/>
    <m/>
    <m/>
    <s v="Torbit"/>
    <m/>
    <s v="L2"/>
    <m/>
    <m/>
    <m/>
    <m/>
    <m/>
    <s v="https://www.eorc.jaxa.jp/GPM/doc/product/TRMM_Product_List_V6_20181004.pdf"/>
  </r>
  <r>
    <s v="Japan Aerospace Exploration Agency"/>
    <x v="2"/>
    <s v="TRMM products"/>
    <m/>
    <s v="Standard products"/>
    <x v="6"/>
    <x v="13"/>
    <s v="Precipitation"/>
    <s v="PR L3 Daily (TEXT)"/>
    <m/>
    <m/>
    <m/>
    <s v="Daily"/>
    <s v="0.1°x 0.1°"/>
    <m/>
    <s v="L3"/>
    <m/>
    <m/>
    <m/>
    <m/>
    <m/>
    <s v="https://www.eorc.jaxa.jp/GPM/doc/product/TRMM_Product_List_V6_20181004.pdf"/>
  </r>
  <r>
    <s v="Japan Aerospace Exploration Agency"/>
    <x v="2"/>
    <s v="TRMM products"/>
    <m/>
    <s v="Standard products"/>
    <x v="6"/>
    <x v="13"/>
    <s v="Precipitation"/>
    <s v="PR L3 Daily(HDF5)"/>
    <m/>
    <m/>
    <m/>
    <s v="Daily"/>
    <s v="0.25° x 0.25°"/>
    <m/>
    <s v="L3"/>
    <m/>
    <m/>
    <m/>
    <m/>
    <m/>
    <s v="https://www.eorc.jaxa.jp/GPM/doc/product/TRMM_Product_List_V6_20181004.pdf"/>
  </r>
  <r>
    <s v="Japan Aerospace Exploration Agency"/>
    <x v="2"/>
    <s v="TRMM products"/>
    <m/>
    <s v="Standard products"/>
    <x v="6"/>
    <x v="13"/>
    <s v="Precipitation"/>
    <s v="PR L3 Monthly"/>
    <m/>
    <m/>
    <m/>
    <s v="Monthly"/>
    <s v="0.25° x 0.25°"/>
    <m/>
    <s v="L3"/>
    <m/>
    <m/>
    <m/>
    <m/>
    <m/>
    <s v="https://www.eorc.jaxa.jp/GPM/doc/product/TRMM_Product_List_V6_20181004.pdf"/>
  </r>
  <r>
    <s v="Japan Aerospace Exploration Agency"/>
    <x v="2"/>
    <s v="TRMM products"/>
    <m/>
    <s v="Standard products"/>
    <x v="6"/>
    <x v="13"/>
    <s v="Precipitation"/>
    <s v="TMI L3 Monthly"/>
    <m/>
    <m/>
    <m/>
    <s v="Monthly"/>
    <s v="0.25° x 0.25°"/>
    <m/>
    <s v="L3"/>
    <m/>
    <m/>
    <m/>
    <m/>
    <m/>
    <s v="https://www.eorc.jaxa.jp/GPM/doc/product/TRMM_Product_List_V6_20181004.pdf"/>
  </r>
  <r>
    <s v="Japan Aerospace Exploration Agency"/>
    <x v="2"/>
    <s v="TRMM products"/>
    <m/>
    <s v="Standard products"/>
    <x v="6"/>
    <x v="13"/>
    <s v="Precipitation"/>
    <s v="PR-TMI Comb L3"/>
    <m/>
    <m/>
    <m/>
    <s v="Monthly"/>
    <s v="0.25° x 0.25°"/>
    <m/>
    <s v="L3"/>
    <m/>
    <m/>
    <m/>
    <m/>
    <m/>
    <s v="https://www.eorc.jaxa.jp/GPM/doc/product/TRMM_Product_List_V6_20181004.pdf"/>
  </r>
  <r>
    <s v="Japan Aerospace Exploration Agency"/>
    <x v="2"/>
    <m/>
    <m/>
    <s v="Tropical cyclones database"/>
    <x v="6"/>
    <x v="13"/>
    <s v="Precipitation"/>
    <s v="Level2 Ku(Precipitation:V6)"/>
    <m/>
    <s v="69°N-69°S"/>
    <m/>
    <m/>
    <m/>
    <m/>
    <m/>
    <m/>
    <m/>
    <n v="41708"/>
    <n v="44310"/>
    <m/>
    <s v="https://sharaku.eorc.jaxa.jp/TYP_DB/index.html"/>
  </r>
  <r>
    <s v="Japan Aerospace Exploration Agency"/>
    <x v="2"/>
    <m/>
    <m/>
    <s v="Tropical cyclones database"/>
    <x v="6"/>
    <x v="13"/>
    <s v="Precipitation"/>
    <s v="Level2 DPR (Precipitation:V6)"/>
    <m/>
    <s v="69°N-69°S"/>
    <m/>
    <m/>
    <m/>
    <m/>
    <m/>
    <m/>
    <m/>
    <n v="41708"/>
    <n v="44310"/>
    <m/>
    <s v="https://sharaku.eorc.jaxa.jp/TYP_DB/index.html"/>
  </r>
  <r>
    <s v="Japan Aerospace Exploration Agency"/>
    <x v="2"/>
    <m/>
    <m/>
    <s v="Tropical cyclones database"/>
    <x v="6"/>
    <x v="13"/>
    <s v="Precipitation"/>
    <s v="Level2 GMI (Precipitation:V5)"/>
    <m/>
    <s v="69°N-69°S"/>
    <m/>
    <m/>
    <m/>
    <m/>
    <m/>
    <m/>
    <m/>
    <n v="41708"/>
    <n v="44310"/>
    <m/>
    <s v="https://sharaku.eorc.jaxa.jp/TYP_DB/index.html"/>
  </r>
  <r>
    <s v="Japan Aerospace Exploration Agency"/>
    <x v="2"/>
    <m/>
    <m/>
    <s v="Tropical cyclones database"/>
    <x v="6"/>
    <x v="13"/>
    <s v="Precipitation"/>
    <s v="PR 2A23(Rain type:V7)"/>
    <m/>
    <s v="36°N-36°S"/>
    <m/>
    <m/>
    <m/>
    <m/>
    <m/>
    <m/>
    <m/>
    <n v="35772"/>
    <n v="42101"/>
    <m/>
    <s v="https://sharaku.eorc.jaxa.jp/TYP_DB/index.html"/>
  </r>
  <r>
    <s v="Japan Aerospace Exploration Agency"/>
    <x v="2"/>
    <m/>
    <m/>
    <s v="Tropical cyclones database"/>
    <x v="6"/>
    <x v="13"/>
    <s v="Precipitation"/>
    <s v="PR 2A25 (Precipitation:V7)"/>
    <m/>
    <s v="36°N-36°S"/>
    <m/>
    <m/>
    <m/>
    <m/>
    <m/>
    <m/>
    <m/>
    <n v="35772"/>
    <n v="42101"/>
    <m/>
    <s v="https://sharaku.eorc.jaxa.jp/TYP_DB/index.html"/>
  </r>
  <r>
    <s v="Japan Aerospace Exploration Agency"/>
    <x v="2"/>
    <m/>
    <m/>
    <s v="Tropical cyclones database"/>
    <x v="6"/>
    <x v="13"/>
    <s v="Precipitation"/>
    <s v="TMI 2A12 (Precipitation:V7)"/>
    <m/>
    <s v="36°N-36°S"/>
    <m/>
    <m/>
    <m/>
    <m/>
    <m/>
    <m/>
    <m/>
    <n v="35772"/>
    <n v="42101"/>
    <m/>
    <s v="https://sharaku.eorc.jaxa.jp/TYP_DB/index.html"/>
  </r>
  <r>
    <s v="Japan Aerospace Exploration Agency"/>
    <x v="2"/>
    <m/>
    <m/>
    <s v="Tropical cyclones database"/>
    <x v="6"/>
    <x v="13"/>
    <s v="Precipitation"/>
    <s v="Level 2 PRC (Precipitation:Ver.2)"/>
    <s v="Global"/>
    <m/>
    <m/>
    <m/>
    <m/>
    <m/>
    <m/>
    <m/>
    <m/>
    <n v="41095"/>
    <n v="44102"/>
    <m/>
    <s v="https://sharaku.eorc.jaxa.jp/TYP_DB/index.html"/>
  </r>
  <r>
    <s v="Japan Aerospace Exploration Agency"/>
    <x v="2"/>
    <m/>
    <m/>
    <s v="Tropical cyclones database"/>
    <x v="5"/>
    <x v="12"/>
    <s v="Total precipitable water"/>
    <s v="Level 2 TPW (Total Precipitable Water:Ver.2)"/>
    <s v="Global"/>
    <m/>
    <m/>
    <m/>
    <m/>
    <m/>
    <m/>
    <m/>
    <m/>
    <n v="41095"/>
    <n v="44102"/>
    <m/>
    <s v="https://sharaku.eorc.jaxa.jp/TYP_DB/index.html"/>
  </r>
  <r>
    <s v="Japan Aerospace Exploration Agency"/>
    <x v="2"/>
    <m/>
    <m/>
    <s v="Tropical cyclones database"/>
    <x v="6"/>
    <x v="13"/>
    <s v="Amount of precipitation"/>
    <s v="Level 2 AP0  (Amount of Precipitation:Ver.2)"/>
    <s v="Global"/>
    <m/>
    <m/>
    <m/>
    <m/>
    <m/>
    <m/>
    <m/>
    <m/>
    <n v="37437"/>
    <n v="40786"/>
    <m/>
    <s v="https://sharaku.eorc.jaxa.jp/TYP_DB/index.html"/>
  </r>
  <r>
    <s v="Japan Aerospace Exploration Agency"/>
    <x v="2"/>
    <m/>
    <m/>
    <s v="Tropical cyclones database"/>
    <x v="5"/>
    <x v="34"/>
    <s v="Water vapour"/>
    <s v="WV0  (Water Vapor:Ver.2)"/>
    <s v="Global"/>
    <m/>
    <m/>
    <m/>
    <m/>
    <m/>
    <m/>
    <m/>
    <m/>
    <n v="37437"/>
    <n v="40786"/>
    <m/>
    <s v="https://sharaku.eorc.jaxa.jp/TYP_DB/index.html"/>
  </r>
  <r>
    <s v="Japan Aerospace Exploration Agency"/>
    <x v="2"/>
    <m/>
    <m/>
    <s v="Tropical cyclones database"/>
    <x v="6"/>
    <x v="13"/>
    <s v="Amount of precipitation"/>
    <s v="Level 2 APO (Amount of Precipitation:Ver.1)"/>
    <s v="Global"/>
    <m/>
    <m/>
    <m/>
    <m/>
    <m/>
    <m/>
    <m/>
    <m/>
    <n v="37648"/>
    <n v="37918"/>
    <m/>
    <s v="https://sharaku.eorc.jaxa.jp/TYP_DB/index.html"/>
  </r>
  <r>
    <s v="Japan Aerospace Exploration Agency"/>
    <x v="2"/>
    <m/>
    <m/>
    <s v="Tropical cyclones database"/>
    <x v="5"/>
    <x v="34"/>
    <s v="Water vapour"/>
    <s v="WV0 (Water Vapor:Ver.1)"/>
    <s v="Global"/>
    <m/>
    <m/>
    <m/>
    <m/>
    <m/>
    <m/>
    <m/>
    <m/>
    <n v="37648"/>
    <n v="37918"/>
    <m/>
    <s v="https://sharaku.eorc.jaxa.jp/TYP_DB/index.html"/>
  </r>
  <r>
    <s v="Japan Aerospace Exploration Agency"/>
    <x v="2"/>
    <s v="ALOS products"/>
    <m/>
    <m/>
    <x v="10"/>
    <x v="35"/>
    <s v="Mask information - Digital surface model"/>
    <s v=" Mask information (Cloud and snow, Sea, DEM information for complement processing)"/>
    <s v="Global"/>
    <m/>
    <m/>
    <m/>
    <s v="1 × 1 degree,  5 × 5 degree"/>
    <m/>
    <m/>
    <m/>
    <m/>
    <m/>
    <m/>
    <m/>
    <s v="https://www.eorc.jaxa.jp/ALOS/en/aw3d30/index.htm"/>
  </r>
  <r>
    <s v="Japan Aerospace Exploration Agency"/>
    <x v="2"/>
    <s v="ALOS products"/>
    <m/>
    <m/>
    <x v="10"/>
    <x v="35"/>
    <s v="Mask information - Digital surface model"/>
    <s v=" Mask information (Cloud and snow, Sea, DEM information for complement processing)"/>
    <s v="Global"/>
    <m/>
    <m/>
    <m/>
    <s v="1 × 1 degree,  5 × 5 degree"/>
    <m/>
    <m/>
    <m/>
    <m/>
    <m/>
    <m/>
    <m/>
    <s v="https://www.eorc.jaxa.jp/ALOS/en/aw3d30/index.htm"/>
  </r>
  <r>
    <s v="Japan Aerospace Exploration Agency"/>
    <x v="2"/>
    <s v="ALOS - 2 products"/>
    <m/>
    <m/>
    <x v="2"/>
    <x v="36"/>
    <s v="Land cover/Land use"/>
    <s v="High-Resolution Land Use and Land Cover Map of Japan [2018 - 2020] (Released in March 2021 / Version 21.03)"/>
    <s v="Japan"/>
    <m/>
    <m/>
    <m/>
    <s v="1 degree x 1 degree"/>
    <m/>
    <m/>
    <m/>
    <s v="GeoTIFF"/>
    <n v="2018"/>
    <n v="2020"/>
    <m/>
    <s v="https://www.eorc.jaxa.jp/ALOS/en/lulc/lulc_index_v2103.htm"/>
  </r>
  <r>
    <s v="Japan Aerospace Exploration Agency"/>
    <x v="2"/>
    <s v="ALOS - 2 products"/>
    <m/>
    <m/>
    <x v="2"/>
    <x v="36"/>
    <s v="Land cover/Land use"/>
    <s v="High-Resolution Land Use and Land Cover Map of Japan [2014 - 2016] (Released in March 2018 / Version 18.03)"/>
    <s v="Japan"/>
    <m/>
    <m/>
    <m/>
    <s v="1 degree x 1 degree"/>
    <m/>
    <m/>
    <m/>
    <s v="GeoTIFF "/>
    <s v="2014 "/>
    <n v="2016"/>
    <m/>
    <s v="https://www.eorc.jaxa.jp/ALOS/en/lulc/lulc_index_v1803.htm"/>
  </r>
  <r>
    <s v="Japan Aerospace Exploration Agency"/>
    <x v="2"/>
    <s v="ALOS - 2 products"/>
    <m/>
    <m/>
    <x v="2"/>
    <x v="36"/>
    <s v="Land cover/Land use"/>
    <s v="High-Resolution Land Use and Land Cover Map of Mainland Vietnam (Released in June 2020 / Version 20.06)"/>
    <s v="Vietnam"/>
    <m/>
    <m/>
    <m/>
    <s v="1 degree x 1 degree"/>
    <m/>
    <m/>
    <m/>
    <s v="GeoTIFF"/>
    <n v="2016"/>
    <n v="2016"/>
    <m/>
    <s v="https://www.eorc.jaxa.jp/ALOS/en/lulc/lulc_vnm_v2006.htm"/>
  </r>
  <r>
    <s v="Japan Aerospace Exploration Agency"/>
    <x v="2"/>
    <s v="ALOS - 2 products"/>
    <m/>
    <m/>
    <x v="2"/>
    <x v="36"/>
    <s v="Land cover/Land use"/>
    <s v="Annual Land Use and Land Cover Maps of Vietnam from 2015 to 2018 (Released in August 2019 / Version 19.08)"/>
    <s v="Vietnam"/>
    <m/>
    <m/>
    <m/>
    <s v="1 degree x 1 degree"/>
    <m/>
    <m/>
    <m/>
    <s v="GeoTIFF"/>
    <s v="2015, 2016, 2017, and 2018"/>
    <s v="2015, 2016, 2017, and 2018"/>
    <m/>
    <s v="https://www.eorc.jaxa.jp/ALOS/en/lulc/lulc_vnm_2015to2018period.htm"/>
  </r>
  <r>
    <s v="Japan Aerospace Exploration Agency"/>
    <x v="2"/>
    <s v="ALOS - 2 products"/>
    <m/>
    <m/>
    <x v="2"/>
    <x v="36"/>
    <s v="Land cover/Land use"/>
    <s v="High-Resolution Land Use and Land Cover Map of the Southern Region of Vietnam (Released in September 2018 / Version 18.09)"/>
    <s v="Vietnam"/>
    <m/>
    <m/>
    <m/>
    <s v="1 degree x 1 degree"/>
    <m/>
    <m/>
    <m/>
    <s v="GeoTIFF"/>
    <s v="2007 and 2017"/>
    <s v="2007 and 2017"/>
    <m/>
    <s v="https://www.eorc.jaxa.jp/ALOS/en/lulc/lulc_vnm_v1809.htm"/>
  </r>
  <r>
    <s v="Japan Aerospace Exploration Agency"/>
    <x v="2"/>
    <s v="ALOS - 2 products"/>
    <m/>
    <m/>
    <x v="2"/>
    <x v="36"/>
    <s v="Land cover/Land use"/>
    <s v="High-Resolution Land Use and Land Cover Map of the Central Region of Vietnam (Released in July 2018 / Version 18.07)"/>
    <s v="Vietnam"/>
    <m/>
    <m/>
    <m/>
    <s v="1 degree x 1 degree"/>
    <m/>
    <m/>
    <m/>
    <s v="GeoTIFF"/>
    <s v="2007 and 2017"/>
    <s v="2007 and 2017"/>
    <m/>
    <s v="https://www.eorc.jaxa.jp/ALOS/en/lulc/lulc_vnm_v1807.htm"/>
  </r>
  <r>
    <s v="Japan Aerospace Exploration Agency"/>
    <x v="2"/>
    <s v="ALOS - 2 products"/>
    <m/>
    <m/>
    <x v="2"/>
    <x v="36"/>
    <s v="Land cover/Land use"/>
    <s v="High-Resolution Land Use and Land Cover Map of the Northern Region of Vietnam (Released in September 2016 / Version 16.09)"/>
    <s v="Vietnam"/>
    <m/>
    <m/>
    <m/>
    <s v="1 degree x 1 degree"/>
    <m/>
    <m/>
    <m/>
    <s v="GeoTIFF "/>
    <n v="2007"/>
    <n v="2015"/>
    <m/>
    <s v="https://www.eorc.jaxa.jp/ALOS/en/lulc/lulc_vnm.htm"/>
  </r>
  <r>
    <s v="Japan Aerospace Exploration Agency"/>
    <x v="2"/>
    <s v="ALOS - 2 products"/>
    <m/>
    <m/>
    <x v="2"/>
    <x v="36"/>
    <s v="Forests"/>
    <s v="Global 25m resolutions PALSAR-2/PALSAR mosaic and forest/non-forest map"/>
    <s v="Global"/>
    <m/>
    <m/>
    <s v="1 year"/>
    <s v="25 m - original product, 100 m low resolution product, only forest/non-forest map"/>
    <m/>
    <m/>
    <m/>
    <s v="binary image file, Geotiff "/>
    <m/>
    <m/>
    <m/>
    <s v="https://www.eorc.jaxa.jp/ALOS/en/palsar_fnf/fnf_index.htm"/>
  </r>
  <r>
    <s v="Japan Aerospace Exploration Agency"/>
    <x v="2"/>
    <s v="ALOS - 2.ALOS"/>
    <m/>
    <m/>
    <x v="2"/>
    <x v="37"/>
    <s v="Digital surface model"/>
    <s v="ALOS World 3D - 30m (AW3D30)"/>
    <m/>
    <m/>
    <m/>
    <m/>
    <s v="30 m"/>
    <m/>
    <m/>
    <m/>
    <s v="GeoTIFF,TEXT"/>
    <m/>
    <m/>
    <m/>
    <s v="https://www.eorc.jaxa.jp/ALOS/en/aw3d30/aw3d30v3.2_product_e_e1.2.pdf"/>
  </r>
  <r>
    <s v="Japan Aerospace Exploration Agency"/>
    <x v="2"/>
    <s v="AW3D products"/>
    <m/>
    <m/>
    <x v="2"/>
    <x v="37"/>
    <s v="High resolution digital elevation model"/>
    <s v="AW3D Standard"/>
    <s v="Global"/>
    <m/>
    <m/>
    <m/>
    <s v="2,5 / 5 m"/>
    <m/>
    <m/>
    <m/>
    <s v="GeoTIFF"/>
    <m/>
    <m/>
    <m/>
    <s v="https://www.aw3d.jp/en/products/standard/"/>
  </r>
  <r>
    <s v="Japan Aerospace Exploration Agency"/>
    <x v="2"/>
    <s v="GCOM-C"/>
    <m/>
    <m/>
    <x v="2"/>
    <x v="25"/>
    <s v="Normalized Difference Vegetation Index"/>
    <s v="Normalized Difference Vegetation Index"/>
    <s v="Global"/>
    <m/>
    <m/>
    <s v="8 day"/>
    <s v="250 m"/>
    <m/>
    <s v="L2"/>
    <m/>
    <m/>
    <m/>
    <m/>
    <m/>
    <s v="https://suzaku.eorc.jaxa.jp/GCOM_C/data/update/Algorithm_VGI_en.html"/>
  </r>
  <r>
    <s v="Japan Aerospace Exploration Agency"/>
    <x v="2"/>
    <s v="GCOM-C"/>
    <m/>
    <m/>
    <x v="2"/>
    <x v="25"/>
    <s v="Enhanced Vegetation Index"/>
    <s v="Enhanced Vegetation Index"/>
    <s v="Global"/>
    <m/>
    <m/>
    <s v="8 day"/>
    <s v="250 m"/>
    <m/>
    <s v="L2"/>
    <m/>
    <m/>
    <m/>
    <m/>
    <m/>
    <s v="https://suzaku.eorc.jaxa.jp/GCOM_C/data/update/Algorithm_VGI_en.html"/>
  </r>
  <r>
    <s v="Japan Aerospace Exploration Agency"/>
    <x v="2"/>
    <s v="GCOM-C"/>
    <m/>
    <m/>
    <x v="2"/>
    <x v="25"/>
    <s v="Shadow index"/>
    <s v="Shadow index"/>
    <s v="Global"/>
    <m/>
    <m/>
    <m/>
    <s v="250 m"/>
    <m/>
    <s v="L2"/>
    <m/>
    <m/>
    <m/>
    <m/>
    <m/>
    <s v="https://suzaku.eorc.jaxa.jp/GCOM_C/data/update/Algorithm_VGI_en.html"/>
  </r>
  <r>
    <s v="Japan Aerospace Exploration Agency"/>
    <x v="2"/>
    <s v="GCOM-C"/>
    <m/>
    <m/>
    <x v="2"/>
    <x v="11"/>
    <s v="Above-ground biomass"/>
    <s v="Above-ground biomass"/>
    <s v="Global"/>
    <m/>
    <m/>
    <m/>
    <s v="1 km"/>
    <m/>
    <m/>
    <m/>
    <m/>
    <m/>
    <m/>
    <m/>
    <s v="https://suzaku.eorc.jaxa.jp/GCOM_C/data/update/Algorithm_AGB_en.html"/>
  </r>
  <r>
    <s v="Japan Aerospace Exploration Agency"/>
    <x v="2"/>
    <s v="GCOM-C"/>
    <m/>
    <m/>
    <x v="2"/>
    <x v="11"/>
    <s v="Vegetation roughness index"/>
    <s v="Vegetation roughness index"/>
    <s v="Global"/>
    <m/>
    <m/>
    <m/>
    <s v="1 km"/>
    <m/>
    <m/>
    <m/>
    <m/>
    <m/>
    <m/>
    <m/>
    <s v="https://suzaku.eorc.jaxa.jp/GCOM_C/data/update/Algorithm_AGB_en.html"/>
  </r>
  <r>
    <s v="Japan Aerospace Exploration Agency"/>
    <x v="2"/>
    <s v="GCOM-C"/>
    <m/>
    <m/>
    <x v="2"/>
    <x v="28"/>
    <s v="Leaf area density"/>
    <s v="Leaf area index"/>
    <s v="Global"/>
    <m/>
    <m/>
    <m/>
    <s v="250 m"/>
    <m/>
    <m/>
    <m/>
    <m/>
    <m/>
    <m/>
    <m/>
    <s v="https://suzaku.eorc.jaxa.jp/GCOM_C/data/update/Algorithm_LAI_en.html"/>
  </r>
  <r>
    <s v="Japan Aerospace Exploration Agency"/>
    <x v="2"/>
    <s v="GCOM-C"/>
    <m/>
    <m/>
    <x v="2"/>
    <x v="28"/>
    <s v="The reflectance/transmittance of canopy leaves"/>
    <s v="Leaf area index"/>
    <s v="Global"/>
    <m/>
    <m/>
    <m/>
    <s v="250 m"/>
    <m/>
    <m/>
    <m/>
    <m/>
    <m/>
    <m/>
    <m/>
    <s v="https://suzaku.eorc.jaxa.jp/GCOM_C/data/update/Algorithm_LAI_en.html"/>
  </r>
  <r>
    <s v="Japan Aerospace Exploration Agency"/>
    <x v="2"/>
    <s v="GCOM-C"/>
    <m/>
    <m/>
    <x v="2"/>
    <x v="28"/>
    <s v="The reflectance/transmittance ofunderstory vegetation"/>
    <s v="Leaf area index"/>
    <s v="Global"/>
    <m/>
    <m/>
    <m/>
    <s v="250 m"/>
    <m/>
    <m/>
    <m/>
    <m/>
    <m/>
    <m/>
    <m/>
    <s v="https://suzaku.eorc.jaxa.jp/GCOM_C/data/update/Algorithm_LAI_en.html"/>
  </r>
  <r>
    <s v="Japan Aerospace Exploration Agency"/>
    <x v="2"/>
    <s v="GCOM-C"/>
    <m/>
    <m/>
    <x v="2"/>
    <x v="28"/>
    <s v="The reflectance of stems and soil"/>
    <s v="Leaf area index"/>
    <s v="Global"/>
    <m/>
    <m/>
    <m/>
    <s v="250 m"/>
    <m/>
    <m/>
    <m/>
    <m/>
    <m/>
    <m/>
    <m/>
    <s v="https://suzaku.eorc.jaxa.jp/GCOM_C/data/update/Algorithm_LAI_en.html"/>
  </r>
  <r>
    <s v="Japan Aerospace Exploration Agency"/>
    <x v="2"/>
    <s v="GCOM-C"/>
    <m/>
    <m/>
    <x v="2"/>
    <x v="28"/>
    <s v="virtual forest landscape scenarios"/>
    <s v="Leaf area index"/>
    <s v="Global"/>
    <m/>
    <m/>
    <m/>
    <s v="250 m"/>
    <m/>
    <m/>
    <m/>
    <m/>
    <m/>
    <m/>
    <m/>
    <s v="https://suzaku.eorc.jaxa.jp/GCOM_C/data/update/Algorithm_LAI_en.html"/>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s v="European Space Agency"/>
    <x v="0"/>
    <m/>
    <m/>
    <m/>
    <x v="0"/>
    <x v="0"/>
    <x v="0"/>
    <s v="ESA Soil Moisture Climate Change Initiative (Soil_Moisture_cci): ACTIVE Product, Version 05.3"/>
    <s v="Global"/>
    <s v="180°W - 180°E ;            90°S - 90°N"/>
    <m/>
    <s v="Daily"/>
    <s v=" 0.25 degrees"/>
    <s v="Published"/>
    <m/>
    <s v=" FTP, web download service"/>
    <s v="NetCDF-4, OPeNDAP"/>
    <n v="33455"/>
    <n v="44196"/>
    <s v="https://catalogue.ceda.ac.uk/uuid/1da8dadcdfb642f4aad2384f02efe756"/>
    <s v="http://dap.ceda.ac.uk/neodc/esacci/soil_moisture/docs/v05.3/ESA_CCI_SM_RD_D4.2_v1.1_Product_Users_Guide_v05.3.pdf"/>
  </r>
  <r>
    <s v="European Space Agency"/>
    <x v="0"/>
    <m/>
    <m/>
    <m/>
    <x v="0"/>
    <x v="0"/>
    <x v="1"/>
    <s v="ESA Soil Moisture Climate Change Initiative (Soil_Moisture_cci): ACTIVE Product, Version 05.4"/>
    <s v="Global"/>
    <s v="180°W - 180°E ;            90°S - 90°N"/>
    <m/>
    <s v="Daily"/>
    <s v=" 0.25 degrees"/>
    <s v="Published"/>
    <m/>
    <s v=" FTP, web download service"/>
    <s v="NetCDF-4, OPeNDAP"/>
    <n v="33455"/>
    <n v="44196"/>
    <s v="https://catalogue.ceda.ac.uk/uuid/1da8dadcdfb642f4aad2384f02efe756"/>
    <s v="http://dap.ceda.ac.uk/neodc/esacci/soil_moisture/docs/v05.3/ESA_CCI_SM_RD_D4.2_v1.1_Product_Users_Guide_v05.3.pdf"/>
  </r>
  <r>
    <s v="European Space Agency"/>
    <x v="0"/>
    <m/>
    <m/>
    <m/>
    <x v="0"/>
    <x v="0"/>
    <x v="2"/>
    <s v="ESA Soil Moisture Climate Change Initiative (Soil_Moisture_cci): COMBINED Product, Version 05.3"/>
    <s v="Global"/>
    <s v="180°W - 180°E ;            90°S - 90°N"/>
    <m/>
    <s v="Daily"/>
    <s v=" 0.25 degrees"/>
    <s v="Published"/>
    <m/>
    <s v=" FTP, web download service"/>
    <s v="NetCDF-4, OPeNDAP"/>
    <n v="28795"/>
    <n v="44196"/>
    <s v="https://catalogue.ceda.ac.uk/uuid/e43aead9947549078c2d108b2c3632b2?jump=related-docs-anchor"/>
    <s v="http://dap.ceda.ac.uk/neodc/esacci/soil_moisture/docs/v05.3/ESA_CCI_SM_RD_D4.2_v1.1_Product_Users_Guide_v05.3.pdf"/>
  </r>
  <r>
    <s v="European Space Agency"/>
    <x v="0"/>
    <m/>
    <m/>
    <m/>
    <x v="0"/>
    <x v="0"/>
    <x v="3"/>
    <s v="ESA Soil Moisture Climate Change Initiative (Soil_Moisture_cci): COMBINED Product, Version 05.4"/>
    <s v="Global"/>
    <s v="180°W - 180°E ;            90°S - 90°N"/>
    <m/>
    <s v="Daily"/>
    <s v=" 0.25 degrees"/>
    <s v="Published"/>
    <m/>
    <s v=" FTP, web download service"/>
    <s v="NetCDF-4, OPeNDAP"/>
    <n v="28795"/>
    <n v="44196"/>
    <s v="https://catalogue.ceda.ac.uk/uuid/e43aead9947549078c2d108b2c3632b2?jump=related-docs-anchor"/>
    <s v="http://dap.ceda.ac.uk/neodc/esacci/soil_moisture/docs/v05.3/ESA_CCI_SM_RD_D4.2_v1.1_Product_Users_Guide_v05.3.pdf"/>
  </r>
  <r>
    <s v="European Space Agency"/>
    <x v="0"/>
    <m/>
    <m/>
    <m/>
    <x v="0"/>
    <x v="0"/>
    <x v="3"/>
    <s v="ESA Soil Moisture Climate Change Initiative (Soil_Moisture_cci): PASSIVE Product, Version 05.3"/>
    <s v="Global"/>
    <s v="180°W - 180°E ;            90°S - 90°N"/>
    <m/>
    <s v="Daily"/>
    <s v=" 0.25 degrees"/>
    <s v="Published"/>
    <m/>
    <s v=" FTP, web download service"/>
    <s v="NetCDF-4, OPeNDAP"/>
    <n v="28795"/>
    <n v="44196"/>
    <s v="https://catalogue.ceda.ac.uk/uuid/31137897d305407c9b83d49d124e4d1d"/>
    <s v="http://dap.ceda.ac.uk/neodc/esacci/soil_moisture/docs/v05.3/ESA_CCI_SM_RD_D4.2_v1.1_Product_Users_Guide_v05.3.pdf"/>
  </r>
  <r>
    <s v="European Space Agency"/>
    <x v="0"/>
    <m/>
    <m/>
    <m/>
    <x v="0"/>
    <x v="0"/>
    <x v="2"/>
    <s v="ESA Soil Moisture Climate Change Initiative (Soil_Moisture_cci): PASSIVE Product, Version 05.4"/>
    <s v="Global"/>
    <s v="180°W - 180°E ;            90°S - 90°N"/>
    <m/>
    <s v="Daily"/>
    <s v=" 0.25 degrees"/>
    <s v="Published"/>
    <m/>
    <s v=" FTP, web download service"/>
    <s v="NetCDF-4, OPeNDAP"/>
    <n v="28795"/>
    <n v="44196"/>
    <s v="https://catalogue.ceda.ac.uk/uuid/31137897d305407c9b83d49d124e4d1d"/>
    <s v="http://dap.ceda.ac.uk/neodc/esacci/soil_moisture/docs/v05.3/ESA_CCI_SM_RD_D4.2_v1.1_Product_Users_Guide_v05.3.pdf"/>
  </r>
  <r>
    <s v="European Space Agency"/>
    <x v="0"/>
    <m/>
    <m/>
    <m/>
    <x v="1"/>
    <x v="1"/>
    <x v="4"/>
    <s v="ESA Snow Climate Change Initiative (Snow_cci): Snow Water Equivalent (SWE) level 3C daily global climate research data package (CRDP) (1979 – 2018), version 1.0"/>
    <s v="Northern Hemisphere"/>
    <s v="180°W - 180°E ;            90°S - 90°N"/>
    <m/>
    <s v="1979- May 1987: every second day October 1987-May 2018: daily"/>
    <s v="Between 15 and 69 km"/>
    <s v="Citable"/>
    <s v="L3C"/>
    <s v="FTP, web download service"/>
    <s v="NetCDF-4,  OPeNDAP, CF-v1.7"/>
    <n v="28861"/>
    <n v="43251"/>
    <s v="https://catalogue.ceda.ac.uk/uuid/fa20aaa2060e40cabf5fedce7a9716d0"/>
    <s v="https://climate.esa.int/media/documents/Snow_cci_D4.3_PUG_v2.0_r2MH0hU.pdf"/>
  </r>
  <r>
    <s v="European Space Agency"/>
    <x v="0"/>
    <m/>
    <m/>
    <m/>
    <x v="1"/>
    <x v="2"/>
    <x v="5"/>
    <s v="ESA Snow Climate Change Initiative (Snow_cci): Daily Snow Cover Fraction – viewable snow CRDP from MODIS v1.0 (SCFV - MODIS), 2000 – 2018, 0.01 deg grid spacing"/>
    <s v="Global"/>
    <s v="180°W - 180°E ;            90°S - 90°N"/>
    <m/>
    <s v="Daily"/>
    <s v="0.01"/>
    <s v="Preview "/>
    <m/>
    <s v="FTP, web download service"/>
    <s v="NetCDF4, CF-v1.8, OPeNDAP, "/>
    <n v="36581"/>
    <n v="43830"/>
    <s v="https://catalogue.ceda.ac.uk/uuid/ef8eb5ff84994f2ca416dbb2df7f72c7"/>
    <s v="https://climate.esa.int/media/documents/Snow_cci_D4.3_PUG_v2.0_r2MH0hU.pdf"/>
  </r>
  <r>
    <s v="European Space Agency"/>
    <x v="0"/>
    <m/>
    <m/>
    <m/>
    <x v="1"/>
    <x v="2"/>
    <x v="5"/>
    <s v="ESA Snow Climate Change Initiative (Snow_cci): Daily Snow Cover Fraction – snow on ground CRDP from MODIS v1.0 (SCFG - MODIS), 2000 – 2018, 0.01 deg grid spacing"/>
    <s v="Global"/>
    <s v="180°W - 180°E ;            90°S - 90°N"/>
    <m/>
    <s v="Daily"/>
    <s v="0.01"/>
    <s v="Preview "/>
    <m/>
    <s v="FTP, web download service"/>
    <s v="NetCDF4, CF-v1.8, OPeNDAP, "/>
    <n v="36581"/>
    <n v="43830"/>
    <s v="https://catalogue.ceda.ac.uk/uuid/3b3fd2daf3d34c1bb4a09efeaf3b8ea9"/>
    <s v="https://climate.esa.int/media/documents/Snow_cci_D4.3_PUG_v2.0_r2MH0hU.pdf"/>
  </r>
  <r>
    <s v="European Space Agency"/>
    <x v="0"/>
    <m/>
    <m/>
    <m/>
    <x v="1"/>
    <x v="2"/>
    <x v="5"/>
    <s v="ESA Snow Climate Change Initiative (Snow_cci): Daily Snow Cover Fraction – viewable snow CRDP from AVHRR v1.0 (SCFV - AVHRR), 1982 – 2018, 0.05 deg grid spacing"/>
    <s v="Global"/>
    <s v="180°W - 180°E ;            90°S - 90°N"/>
    <m/>
    <s v="Daily"/>
    <s v="0.05"/>
    <s v="Preview "/>
    <m/>
    <m/>
    <s v="NetCDF4, CF-v1.9"/>
    <n v="29952"/>
    <n v="43251"/>
    <s v="https://catalogue.ceda.ac.uk/uuid/d9df331e346f4a50b18bcf41a64b98c7"/>
    <s v="https://climate.esa.int/media/documents/Snow_cci_D4.3_PUG_v2.0_r2MH0hU.pdf"/>
  </r>
  <r>
    <s v="European Space Agency"/>
    <x v="0"/>
    <m/>
    <m/>
    <m/>
    <x v="1"/>
    <x v="2"/>
    <x v="5"/>
    <s v="ESA Snow Climate Change Initiative (Snow_cci): Daily Snow Cover Fraction – snow on ground CRDP from AVHRR v1.0 (SCFG - AVHRR), 1982 – 2018, 0.05 deg grid spacing"/>
    <s v="Global"/>
    <s v="180°W - 180°E ;            90°S - 90°N"/>
    <m/>
    <s v="Daily"/>
    <s v="0.05"/>
    <s v="Preview "/>
    <m/>
    <m/>
    <s v="NetCDF4, CF-v1.9"/>
    <n v="29952"/>
    <n v="43251"/>
    <s v="https://catalogue.ceda.ac.uk/uuid/5484dc1392bc43c1ace73ba38a22ac56"/>
    <s v="https://climate.esa.int/media/documents/Snow_cci_D4.3_PUG_v2.0_r2MH0hU.pdf"/>
  </r>
  <r>
    <s v="European Space Agency"/>
    <x v="0"/>
    <m/>
    <m/>
    <m/>
    <x v="1"/>
    <x v="3"/>
    <x v="6"/>
    <s v="ESA Permafrost Climate Change Initiative (Permafrost_cci): Permafrost extent for the Northern Hemisphere, v2.0"/>
    <s v="Northern Hemisphere"/>
    <s v="180°W - 180°E ;            30°S - 90°N"/>
    <m/>
    <s v="Annual"/>
    <s v="926.63 m"/>
    <s v="Citable"/>
    <m/>
    <m/>
    <s v="NetCDF4"/>
    <n v="35431"/>
    <n v="43465"/>
    <s v="https://catalogue.ceda.ac.uk/uuid/28e889210f884b469d7168fde4b4e54f"/>
    <s v="https://admin.climate.esa.int/media/documents/CCI_PERMA_PUG_v2.1.pdf"/>
  </r>
  <r>
    <s v="European Space Agency"/>
    <x v="0"/>
    <m/>
    <m/>
    <m/>
    <x v="1"/>
    <x v="3"/>
    <x v="7"/>
    <s v="ESA Permafrost Climate Change Initiative (Permafrost_cci): Permafrost active layer thickness for the Northern Hemisphere, v2.0"/>
    <s v="Northern Hemisphere"/>
    <s v="180°W - 180°E ;            30°S - 90°N"/>
    <m/>
    <s v="Annual"/>
    <s v="926.63 m"/>
    <s v="Citable"/>
    <s v="L4"/>
    <m/>
    <s v="NetCDF4"/>
    <n v="35431"/>
    <n v="43465"/>
    <s v="https://catalogue.ceda.ac.uk/uuid/29c4af5986ba4b9c8a3cfc33ca8d7c85"/>
    <s v="https://admin.climate.esa.int/media/documents/CCI_PERMA_PUG_v2.1.pdf"/>
  </r>
  <r>
    <s v="European Space Agency"/>
    <x v="0"/>
    <m/>
    <m/>
    <m/>
    <x v="2"/>
    <x v="4"/>
    <x v="8"/>
    <s v="ESA Land Cover Climate Change Initiative (Land_Cover_cci): Water Bodies Map, v4.0"/>
    <s v="Global"/>
    <s v="180°W - 180°E ;            90°S - 90°N"/>
    <m/>
    <s v="Multi year"/>
    <s v="150 m"/>
    <s v="Published"/>
    <s v="L4"/>
    <s v="FTP, web download service"/>
    <s v="NetCDF4, GeoTiff, FTP, OPeNDAP"/>
    <n v="36526"/>
    <n v="41274"/>
    <s v="https://catalogue.ceda.ac.uk/uuid/7e139108035142a9a1ddd96abcdfff36"/>
    <s v="https://climate.esa.int/media/documents/CCI_Land_Cover_PUG_v2.0.pdf"/>
  </r>
  <r>
    <s v="European Space Agency"/>
    <x v="0"/>
    <m/>
    <m/>
    <m/>
    <x v="3"/>
    <x v="5"/>
    <x v="9"/>
    <s v="ESA Lakes Climate Change Initiative (Lakes_cci): Lake products, Version 1.0"/>
    <s v="Global"/>
    <s v="180°W - 180°E ;            90°S - 90°N"/>
    <m/>
    <s v="1 - 10 days"/>
    <s v="10 - 30 m"/>
    <s v="Citable"/>
    <m/>
    <s v="FTP, web download service"/>
    <s v="NetCDF, OPeNDAP"/>
    <n v="33873"/>
    <n v="43830"/>
    <s v="https://catalogue.ceda.ac.uk/uuid/3c324bb4ee394d0d876fe2e1db217378"/>
    <s v="https://dap.ceda.ac.uk/neodc/esacci/lakes/docs/lake_products_v1.0/CCI-LAKES-0016-PSD_V1.2_signed_CA.pdf"/>
  </r>
  <r>
    <s v="European Space Agency"/>
    <x v="0"/>
    <m/>
    <m/>
    <m/>
    <x v="3"/>
    <x v="5"/>
    <x v="10"/>
    <s v="ESA Lakes Climate Change Initiative (Lakes_cci): Lake products, Version 1.0"/>
    <s v="Global"/>
    <s v="180°W - 180°E ;            90°S - 90°N"/>
    <m/>
    <s v="1 - 10 days"/>
    <s v="10 - 30 m"/>
    <s v="Citable"/>
    <m/>
    <s v="FTP, web download service"/>
    <s v="NetCDF, OPeNDAP"/>
    <n v="1992"/>
    <s v="Present"/>
    <s v="https://catalogue.ceda.ac.uk/uuid/3c324bb4ee394d0d876fe2e1db217378"/>
    <s v="https://dap.ceda.ac.uk/neodc/esacci/lakes/docs/lake_products_v1.0/CCI-LAKES-0016-PSD_V1.2_signed_CA.pdf"/>
  </r>
  <r>
    <s v="European Space Agency"/>
    <x v="0"/>
    <m/>
    <m/>
    <m/>
    <x v="1"/>
    <x v="6"/>
    <x v="11"/>
    <s v="ESA Lakes Climate Change Initiative (Lakes_cci): Lake products, Version 1.0"/>
    <s v="Global"/>
    <s v="180°W - 180°E ;            90°S - 90°N"/>
    <m/>
    <s v="Daily"/>
    <s v="250 m"/>
    <s v="Citable"/>
    <m/>
    <s v="FTP, web download service"/>
    <s v="NetCDF, OPeNDAP"/>
    <n v="2002"/>
    <s v="Present"/>
    <s v="https://catalogue.ceda.ac.uk/uuid/3c324bb4ee394d0d876fe2e1db217378"/>
    <s v="https://dap.ceda.ac.uk/neodc/esacci/lakes/docs/lake_products_v1.0/CCI-LAKES-0016-PSD_V1.2_signed_CA.pdf"/>
  </r>
  <r>
    <s v="European Space Agency"/>
    <x v="0"/>
    <m/>
    <m/>
    <m/>
    <x v="1"/>
    <x v="6"/>
    <x v="12"/>
    <s v="ESA Lakes Climate Change Initiative (Lakes_cci): Lake products, Version 1.0"/>
    <s v="Global"/>
    <s v="180°W - 180°E ;            90°S - 90°N"/>
    <m/>
    <s v="Daily"/>
    <s v="250 m"/>
    <s v="Citable"/>
    <m/>
    <s v="FTP, web download service"/>
    <s v="NetCDF, OPeNDAP"/>
    <n v="2002"/>
    <s v="Present"/>
    <s v="https://catalogue.ceda.ac.uk/uuid/3c324bb4ee394d0d876fe2e1db217378"/>
    <s v="https://dap.ceda.ac.uk/neodc/esacci/lakes/docs/lake_products_v1.0/CCI-LAKES-0016-PSD_V1.2_signed_CA.pdf"/>
  </r>
  <r>
    <s v="European Space Agency"/>
    <x v="0"/>
    <m/>
    <m/>
    <m/>
    <x v="3"/>
    <x v="5"/>
    <x v="13"/>
    <s v="ESA Lakes Climate Change Initiative (Lakes_cci): Lake products, Version 1.0"/>
    <s v="Global"/>
    <s v="180°W - 180°E ;            90°S - 90°N"/>
    <m/>
    <s v="1 - 10 days"/>
    <m/>
    <s v="Citable"/>
    <m/>
    <s v="FTP, web download service"/>
    <s v="NetCDF, OPeNDAP"/>
    <n v="1992"/>
    <s v="Present"/>
    <s v="https://catalogue.ceda.ac.uk/uuid/3c324bb4ee394d0d876fe2e1db217378"/>
    <s v="https://dap.ceda.ac.uk/neodc/esacci/lakes/docs/lake_products_v1.0/CCI-LAKES-0016-PSD_V1.2_signed_CA.pdf"/>
  </r>
  <r>
    <s v="European Space Agency"/>
    <x v="0"/>
    <m/>
    <m/>
    <m/>
    <x v="3"/>
    <x v="5"/>
    <x v="14"/>
    <s v="ESA Lakes Climate Change Initiative (Lakes_cci): Lake products, Version 1.0"/>
    <s v="Global"/>
    <s v="180°W - 180°E ;            90°S - 90°N"/>
    <m/>
    <s v="1 - 10 days"/>
    <m/>
    <s v="Citable"/>
    <m/>
    <s v="FTP, web download service"/>
    <s v="NetCDF, OPeNDAP"/>
    <n v="1993"/>
    <s v="Present"/>
    <s v="https://catalogue.ceda.ac.uk/uuid/3c324bb4ee394d0d876fe2e1db217378"/>
    <s v="https://dap.ceda.ac.uk/neodc/esacci/lakes/docs/lake_products_v1.0/CCI-LAKES-0016-PSD_V1.2_signed_CA.pdf"/>
  </r>
  <r>
    <s v="European Space Agency"/>
    <x v="0"/>
    <m/>
    <m/>
    <m/>
    <x v="1"/>
    <x v="7"/>
    <x v="15"/>
    <s v="ESA Glaciers Climate Change Initiative (Glaciers CCI): Randolph Glacier Inventory gridded data product, v5.0"/>
    <s v="Global"/>
    <s v="180°W - 180°E ;            90°S - 90°N"/>
    <m/>
    <m/>
    <m/>
    <s v="Published"/>
    <m/>
    <s v="FTP, web download service"/>
    <s v=".dat file,  OPeNDAP"/>
    <n v="36161"/>
    <n v="40543"/>
    <s v="https://catalogue.ceda.ac.uk/uuid/5daf1ff8dd2941a18bb4120ceea95721"/>
    <s v="https://dap.ceda.ac.uk/neodc/esacci/glaciers/docs/00_rgi50_TechnicalNote.pdf"/>
  </r>
  <r>
    <s v="European Space Agency"/>
    <x v="0"/>
    <m/>
    <m/>
    <m/>
    <x v="1"/>
    <x v="6"/>
    <x v="16"/>
    <s v="ESA Glaciers Climate Change Initiative (Glaciers_cci): 2017 inventory of ice marginal lakes in Greenland (IIML), v1"/>
    <s v="Greenland"/>
    <s v="73.6°W - 11°E ;            60.1°S - 83.6°N"/>
    <m/>
    <m/>
    <m/>
    <s v="Citable"/>
    <m/>
    <s v="FTP, web download service"/>
    <s v="Vector shapefile, OPeNDAP"/>
    <n v="42736"/>
    <n v="43100"/>
    <s v="https://catalogue.ceda.ac.uk/uuid/7ea7540135f441369716ef867d217519"/>
    <s v="N/A"/>
  </r>
  <r>
    <s v="European Space Agency"/>
    <x v="0"/>
    <m/>
    <m/>
    <m/>
    <x v="4"/>
    <x v="8"/>
    <x v="17"/>
    <s v="ESA Sea Level Climate Change Initiative (Sea_Level_cci): A database of coastal sea level anomalies and associated trends from Jason satellite altimetry from 2002 to 2021"/>
    <m/>
    <s v="30°W - 160°E ;                 60°S - 45°N"/>
    <m/>
    <m/>
    <m/>
    <s v="Citable"/>
    <m/>
    <m/>
    <s v="NetCDF, webdownload service, FTP, OPeNDAP"/>
    <n v="37271"/>
    <n v="43250"/>
    <s v="https://catalogue.ceda.ac.uk/uuid/a386504aa8ae492f9f2af04c109346e9"/>
    <s v="https://climate.esa.int/media/documents/SLCCI_PUG_011_ProductUserGuide_v1.3.pdf"/>
  </r>
  <r>
    <s v="European Space Agency"/>
    <x v="0"/>
    <m/>
    <m/>
    <m/>
    <x v="1"/>
    <x v="9"/>
    <x v="18"/>
    <s v="ESA Greenland Ice Sheet Climate Change Initiative (Greenland_Ice_Sheet_cci): Greenland Calving Front Locations, v3.0"/>
    <s v="Greenland"/>
    <s v="80°W - 10°E ;                 90°S - 60°N"/>
    <m/>
    <m/>
    <m/>
    <s v="Published"/>
    <m/>
    <m/>
    <s v="ESRI vector shape-file, web download service, FTP, OPeNDAP"/>
    <n v="33038"/>
    <n v="42667"/>
    <s v="https://catalogue.ceda.ac.uk/uuid/8889dfe3de45406e815bce13ae8a0c92"/>
    <s v="http://esa-icesheets-greenland-cci.org/index.php?q=webfm_send/165"/>
  </r>
  <r>
    <s v="European Space Agency"/>
    <x v="0"/>
    <m/>
    <m/>
    <m/>
    <x v="1"/>
    <x v="9"/>
    <x v="19"/>
    <s v="ESA Greenland Ice Sheet Climate Change Initiative (Greenland_Ice_Sheet_cci): Grounding Line Locations from SAR Interferometry, v1.3"/>
    <s v="Greenland"/>
    <s v="80°W - 10°E ;                 60°S - 90°N"/>
    <m/>
    <m/>
    <m/>
    <s v="Published"/>
    <m/>
    <m/>
    <s v="Shapefile, web download service, FTP, OPeNDAP"/>
    <n v="34938"/>
    <n v="42810"/>
    <s v="https://catalogue.ceda.ac.uk/uuid/ea7a4cbe7b83450bb7a00bf3761c40d7"/>
    <m/>
  </r>
  <r>
    <s v="European Space Agency"/>
    <x v="0"/>
    <m/>
    <m/>
    <m/>
    <x v="1"/>
    <x v="9"/>
    <x v="20"/>
    <s v="ESA Greenland Ice Sheet Climate Change Initiative (Greenland_Ice_Sheet_cci): Greenland Gravimetric Mass Balance from GRACE data, derived by TU Dresden, v1.2"/>
    <s v="Greenland"/>
    <s v="80°W - 10°E ;                 60°S - 90°N"/>
    <m/>
    <s v="5 year "/>
    <m/>
    <s v="Published"/>
    <m/>
    <m/>
    <s v="NetCDF, ASCII, png format, web download service, FTP, OPeNDAP"/>
    <n v="37346"/>
    <n v="42613"/>
    <s v="https://catalogue.ceda.ac.uk/uuid/b017235a8e544d6fbad21387ebfbf0d8"/>
    <s v="http://esa-icesheets-greenland-cci.org/index.php?q=webfm_send/165"/>
  </r>
  <r>
    <s v="European Space Agency"/>
    <x v="0"/>
    <m/>
    <m/>
    <m/>
    <x v="1"/>
    <x v="9"/>
    <x v="21"/>
    <s v="ESA Greenland Ice Sheet Climate Change Initiative (Greenland_Ice_Sheet_cci): Greenland Gravimetric Mass Balance from GRACE data, derived by TU Dresden, v1.2"/>
    <s v="Greenland"/>
    <s v="80°W - 10°E ;                 60°S - 90°N"/>
    <m/>
    <s v="5 year "/>
    <m/>
    <s v="Published"/>
    <m/>
    <m/>
    <s v="NetCDF, ASCII, png format, web download service, FTP, OPeNDAP"/>
    <n v="37346"/>
    <n v="42613"/>
    <s v="https://catalogue.ceda.ac.uk/uuid/b017235a8e544d6fbad21387ebfbf0d8"/>
    <s v="http://esa-icesheets-greenland-cci.org/index.php?q=webfm_send/165"/>
  </r>
  <r>
    <s v="European Space Agency"/>
    <x v="0"/>
    <m/>
    <m/>
    <m/>
    <x v="1"/>
    <x v="9"/>
    <x v="20"/>
    <s v="ESA Greenland Ice Sheet Climate Change Initiative (Greenland_Ice_Sheet_cci): Greenland Gravimetric Mass Balance from GRACE data (CSR RL06), derived by TU Dresden, v1.3"/>
    <s v="Greenland"/>
    <s v="80°W - 10°E ;                 60°S - 90°N"/>
    <m/>
    <s v="5 year "/>
    <m/>
    <s v="Published"/>
    <m/>
    <m/>
    <s v="NetCDF, ASCII, png format, web download service, FTP, OPeNDAP"/>
    <n v="37346"/>
    <n v="42613"/>
    <s v="https://catalogue.ceda.ac.uk/uuid/5970b33c92ef444793fb6d7e54d1230e"/>
    <s v="http://esa-icesheets-greenland-cci.org/index.php?q=webfm_send/165"/>
  </r>
  <r>
    <s v="European Space Agency"/>
    <x v="0"/>
    <m/>
    <m/>
    <m/>
    <x v="1"/>
    <x v="9"/>
    <x v="21"/>
    <s v="ESA Greenland Ice Sheet Climate Change Initiative (Greenland_Ice_Sheet_cci): Greenland Gravimetric Mass Balance from GRACE data (CSR RL06), derived by TU Dresden, v1.3"/>
    <s v="Greenland"/>
    <s v="80°W - 10°E ;                 60°S - 90°N"/>
    <m/>
    <s v="5 year "/>
    <m/>
    <s v="Published"/>
    <m/>
    <m/>
    <s v="NetCDF, ASCII, png format, web download service, FTP, OPeNDAP"/>
    <n v="37346"/>
    <n v="42613"/>
    <s v="https://catalogue.ceda.ac.uk/uuid/5970b33c92ef444793fb6d7e54d1230e"/>
    <s v="http://esa-icesheets-greenland-cci.org/index.php?q=webfm_send/165"/>
  </r>
  <r>
    <s v="European Space Agency"/>
    <x v="0"/>
    <m/>
    <m/>
    <m/>
    <x v="1"/>
    <x v="9"/>
    <x v="20"/>
    <s v="ESA Greenland Ice Sheet Climate Change Initiative (Greenland_Ice_Sheet_cci): Greenland Gravimetric Mass Balance from GRACE data (CSR RL06), derived by DTU Space, v1.5"/>
    <s v="Greenland"/>
    <s v="80°W - 10°E ;                 60°S - 90°N"/>
    <m/>
    <s v="5 year "/>
    <m/>
    <s v="Published"/>
    <m/>
    <m/>
    <s v="png plots, ASCII files, NetCDF, web download service, FTP, OPeNDAP"/>
    <n v="37346"/>
    <n v="42613"/>
    <s v="https://catalogue.ceda.ac.uk/uuid/ff4bfe39b7fe42fc993341d3cebdabb5"/>
    <s v="http://esa-icesheets-greenland-cci.org/index.php?q=webfm_send/165"/>
  </r>
  <r>
    <s v="European Space Agency"/>
    <x v="0"/>
    <m/>
    <m/>
    <m/>
    <x v="1"/>
    <x v="9"/>
    <x v="21"/>
    <s v="ESA Greenland Ice Sheet Climate Change Initiative (Greenland_Ice_Sheet_cci): Greenland Gravimetric Mass Balance from GRACE data (CSR RL06), derived by DTU Space, v1.5"/>
    <s v="Greenland"/>
    <s v="80°W - 10°E ;                 60°S - 90°N"/>
    <m/>
    <s v="5 year "/>
    <m/>
    <s v="Published"/>
    <m/>
    <m/>
    <s v="png plots, ASCII files, NetCDF, web download service, FTP, OPeNDAP"/>
    <n v="37346"/>
    <n v="42613"/>
    <s v="https://catalogue.ceda.ac.uk/uuid/ff4bfe39b7fe42fc993341d3cebdabb5"/>
    <s v="http://esa-icesheets-greenland-cci.org/index.php?q=webfm_send/165"/>
  </r>
  <r>
    <s v="European Space Agency"/>
    <x v="0"/>
    <m/>
    <m/>
    <m/>
    <x v="1"/>
    <x v="9"/>
    <x v="20"/>
    <s v="ESA Greenland Ice Sheet Climate Change Initiative (Greenland_Ice_Sheet_cci): Greenland Gravimetric Mass Balance from GRACE data, derived by DTU Space, v1.4"/>
    <s v="Greenland"/>
    <s v="80°W - 10°E ;                 60°S - 90°N"/>
    <m/>
    <s v="5 year "/>
    <m/>
    <s v="Published"/>
    <m/>
    <m/>
    <s v="png plots, ASCII files, NetCDF, web download service, FTP, OPeNDAP"/>
    <n v="37346"/>
    <n v="42916"/>
    <s v="https://catalogue.ceda.ac.uk/uuid/35ea8189e75e4b6f95e7c86812080ecb"/>
    <s v="http://esa-icesheets-greenland-cci.org/index.php?q=webfm_send/165"/>
  </r>
  <r>
    <s v="European Space Agency"/>
    <x v="0"/>
    <m/>
    <m/>
    <m/>
    <x v="1"/>
    <x v="9"/>
    <x v="21"/>
    <s v="ESA Greenland Ice Sheet Climate Change Initiative (Greenland_Ice_Sheet_cci): Greenland Gravimetric Mass Balance from GRACE data, derived by DTU Space, v1.4"/>
    <s v="Greenland"/>
    <s v="80°W - 10°E ;                 60°S - 90°N"/>
    <m/>
    <s v="5 year "/>
    <m/>
    <s v="Published"/>
    <m/>
    <m/>
    <s v="png plots, ASCII files, NetCDF, web download service, FTP, OPeNDAP"/>
    <n v="37346"/>
    <n v="42916"/>
    <s v="https://catalogue.ceda.ac.uk/uuid/35ea8189e75e4b6f95e7c86812080ecb"/>
    <s v="http://esa-icesheets-greenland-cci.org/index.php?q=webfm_send/165"/>
  </r>
  <r>
    <s v="European Space Agency"/>
    <x v="0"/>
    <m/>
    <m/>
    <m/>
    <x v="1"/>
    <x v="9"/>
    <x v="22"/>
    <s v="ESA Greenland Ice Sheet Climate Change Initiative (Greenland_Ice_Sheet_cci): Greenland Surface Elevation Change from Cryosat-2, v2.2"/>
    <s v="Greenland"/>
    <s v="80°W - 10°E ;                 60°S - 90°N"/>
    <m/>
    <s v="2 Year means, 5 year means"/>
    <s v="5x5 km"/>
    <s v="Published"/>
    <m/>
    <m/>
    <s v="png plots, gridded ASCII files, NetCDF, web download service, FTP, OPeNDAP"/>
    <n v="40544"/>
    <n v="43100"/>
    <s v="https://catalogue.ceda.ac.uk/uuid/41e9783d4caa447b99f653c065805579"/>
    <s v="http://esa-icesheets-greenland-cci.org/?q=webfm_send/165"/>
  </r>
  <r>
    <s v="European Space Agency"/>
    <x v="0"/>
    <m/>
    <m/>
    <m/>
    <x v="1"/>
    <x v="9"/>
    <x v="22"/>
    <s v="ESA Greenland Ice Sheet Climate Change Initiative (Greenland_Ice_Sheet_cci): Greenland Surface Elevation Change grid from SARAL-AltiKa for 2013-2017, v0.1"/>
    <s v="Greenland"/>
    <s v="80°W - 10°E ;                 60°S - 90°N"/>
    <m/>
    <m/>
    <s v="5x5 km"/>
    <s v="Published"/>
    <m/>
    <m/>
    <s v="NetCDF, PNG plot, web download service, FTP, OPeNDAP"/>
    <n v="41364"/>
    <n v="42825"/>
    <s v="https://catalogue.ceda.ac.uk/uuid/0470e96f2d8245549ef2ba81842cdfd8"/>
    <s v="http://esa-icesheets-greenland-cci.org/?q=webfm_send/165"/>
  </r>
  <r>
    <s v="European Space Agency"/>
    <x v="0"/>
    <m/>
    <m/>
    <m/>
    <x v="1"/>
    <x v="9"/>
    <x v="22"/>
    <s v="ESA Greenland Ice Sheet Climate Change Initiative (Greenland_Ice_Sheet_cci): Greenland Surface Elevation Change 1992-2014, v1.2"/>
    <s v="Greenland"/>
    <s v="80°W - 10°E ;                 60°S - 90°N"/>
    <m/>
    <m/>
    <m/>
    <s v="Published"/>
    <m/>
    <m/>
    <s v="NetCDF, ASCII Gravsoft,  .png images, web download service, FTP, OPeNDAP"/>
    <n v="33604"/>
    <n v="42004"/>
    <s v="https://catalogue.ceda.ac.uk/uuid/a7b87a912c494c03b4d2fa5ab8479d1c"/>
    <s v="http://esa-icesheets-greenland-cci.org/index.php?q=webfm_send/165"/>
  </r>
  <r>
    <s v="European Space Agency"/>
    <x v="0"/>
    <m/>
    <m/>
    <m/>
    <x v="1"/>
    <x v="9"/>
    <x v="22"/>
    <s v="ESA Greenland Ice Sheet Climate Change Initiative (Greenland_Ice_Sheet_cci): Greenland Surface Elevation Change 1992-2014, v1.3"/>
    <s v="Greenland"/>
    <s v="80°W - 10°E ;                 60°S - 90°N"/>
    <m/>
    <m/>
    <m/>
    <s v="Published"/>
    <m/>
    <m/>
    <s v="NetCDF, ASCII Gravsoft,  .png images, web download service, FTP, OPeNDAP"/>
    <n v="33604"/>
    <n v="42004"/>
    <s v="https://catalogue.ceda.ac.uk/uuid/a7b87a912c494c03b4d2fa5ab8479d1c"/>
    <s v="http://esa-icesheets-greenland-cci.org/index.php?q=webfm_send/166"/>
  </r>
  <r>
    <s v="European Space Agency"/>
    <x v="0"/>
    <m/>
    <m/>
    <m/>
    <x v="1"/>
    <x v="9"/>
    <x v="23"/>
    <s v="ESA Antarctic Ice Sheet Climate Change Initiative (Antarctic_Ice_Sheet_cci): Gravimetric Mass Balance Gridded product, v1.1"/>
    <s v="Antarctica"/>
    <s v="180°W - 180°E ;                 90°S - 62°N"/>
    <m/>
    <s v="1 month"/>
    <s v="50km x 50km"/>
    <s v="Published"/>
    <m/>
    <m/>
    <s v="NetCDF, ASCII, GeoTIFF, web download service, FTP, OPeNDAP"/>
    <n v="37468"/>
    <n v="42582"/>
    <s v="https://catalogue.ceda.ac.uk/uuid/2d0422ea3c4047d5829d5fbdabe0c156"/>
    <s v="https://dap.ceda.ac.uk/neodc/esacci/ice_sheets_antarctica/docs/ST-UL-ESA-AISCCI-PUG-001_v1.2.pdf"/>
  </r>
  <r>
    <s v="European Space Agency"/>
    <x v="0"/>
    <m/>
    <m/>
    <m/>
    <x v="1"/>
    <x v="9"/>
    <x v="23"/>
    <s v="ESA Antarctic Ice Sheet Climate Change Initiative (Antarctic_Ice_Sheet_cci): Gravimetric Mass Balance Basin products, v1.1"/>
    <s v="Antarctica"/>
    <s v="180°W - 180°E ;                 90°S - 62°N"/>
    <m/>
    <s v="1 month"/>
    <s v="50km x 50km"/>
    <s v="Published"/>
    <m/>
    <m/>
    <s v="ASCII, web download service, FTP, OPeNDAP"/>
    <n v="37468"/>
    <n v="42582"/>
    <s v="https://catalogue.ceda.ac.uk/uuid/200ff3bf37d744a48b48cb2e3565cace"/>
    <s v="https://dap.ceda.ac.uk/neodc/esacci/ice_sheets_antarctica/docs/ST-UL-ESA-AISCCI-PUG-001_v1.2.pdf"/>
  </r>
  <r>
    <s v="European Space Agency"/>
    <x v="0"/>
    <m/>
    <m/>
    <m/>
    <x v="1"/>
    <x v="9"/>
    <x v="19"/>
    <s v="ESA Antarctic Ice Sheet Climate Change Initiative (Antarctic_Ice_Sheet_cci): Grounding Line Locations for the Ferringo, Pine Island, Thwaites, Smith, Kohler and Pope Glaciers, Antarctica, 1995-2017, v2.0 (CCI subset)"/>
    <s v="Antarctica"/>
    <s v="114.386°W - 81.628°E ;                 75.39°S - 73.54°N"/>
    <m/>
    <m/>
    <m/>
    <s v="Published"/>
    <m/>
    <m/>
    <s v="ESRI Shapefile, KML and WKT in textfile (CSV), web download service, FTP, OPeNDAP"/>
    <n v="34991"/>
    <n v="42749"/>
    <s v="https://catalogue.ceda.ac.uk/uuid/bdf2cf5a78554a73bf5e57a853e3bbc0"/>
    <s v="https://dap.ceda.ac.uk/neodc/esacci/ice_sheets_antarctica/docs/ST-UL-ESA-AISCCI-PUG-001_v1.2.pdf"/>
  </r>
  <r>
    <s v="European Space Agency"/>
    <x v="0"/>
    <m/>
    <m/>
    <m/>
    <x v="1"/>
    <x v="10"/>
    <x v="24"/>
    <s v="ESA Sea Ice Climate Change Initiative (Sea_Ice_cci): Sea Ice Concentration Climate Data Record from the AMSR-E and AMSR-2 instruments at 25km grid spacing, version 2.1"/>
    <s v="Global"/>
    <s v="180°W - 180°E ;            90°S - 90°N"/>
    <m/>
    <m/>
    <s v="25 km"/>
    <s v="Citable"/>
    <m/>
    <m/>
    <s v="NetCDF, web download service, FTP, OPeNDAP"/>
    <n v="37407"/>
    <n v="42870"/>
    <s v="https://catalogue.ceda.ac.uk/uuid/f17f146a31b14dfd960cde0874236ee5"/>
    <s v="https://dap.ceda.ac.uk/neodc/esacci/sea_ice/docs/SICCI_P2_SIC_PUG_D3.3_Issue_1.1.pdf"/>
  </r>
  <r>
    <s v="European Space Agency"/>
    <x v="0"/>
    <m/>
    <m/>
    <m/>
    <x v="1"/>
    <x v="10"/>
    <x v="25"/>
    <s v="ESA Sea Ice Climate Change Initiative (Sea_Ice_cci): Sea Ice Concentration Climate Data Record from the AMSR-E and AMSR-2 instruments at 25km grid spacing, version 2.1"/>
    <s v="Global"/>
    <s v="180°W - 180°E ;            90°S - 90°N"/>
    <m/>
    <m/>
    <s v="25 km"/>
    <s v="Citable"/>
    <m/>
    <m/>
    <s v="NetCDF, web download service, FTP, OPeNDAP"/>
    <n v="37407"/>
    <n v="42870"/>
    <s v="https://catalogue.ceda.ac.uk/uuid/f17f146a31b14dfd960cde0874236ee5"/>
    <s v="https://dap.ceda.ac.uk/neodc/esacci/sea_ice/docs/SICCI_P2_SIC_PUG_D3.3_Issue_1.1.pdf"/>
  </r>
  <r>
    <s v="European Space Agency"/>
    <x v="0"/>
    <m/>
    <m/>
    <m/>
    <x v="1"/>
    <x v="10"/>
    <x v="26"/>
    <s v="ESA Sea Ice Climate Change Initiative (Sea_Ice_cci): Sea Ice Concentration Climate Data Record from the AMSR-E and AMSR-2 instruments at 25km grid spacing, version 2.1"/>
    <s v="Global"/>
    <s v="180°W - 180°E ;            90°S - 90°N"/>
    <m/>
    <m/>
    <s v="25 km"/>
    <s v="Citable"/>
    <m/>
    <m/>
    <s v="NetCDF, web download service, FTP, OPeNDAP"/>
    <n v="37407"/>
    <n v="42870"/>
    <s v="https://catalogue.ceda.ac.uk/uuid/f17f146a31b14dfd960cde0874236ee5"/>
    <s v="https://dap.ceda.ac.uk/neodc/esacci/sea_ice/docs/SICCI_P2_SIC_PUG_D3.3_Issue_1.1.pdf"/>
  </r>
  <r>
    <s v="European Space Agency"/>
    <x v="0"/>
    <m/>
    <m/>
    <m/>
    <x v="1"/>
    <x v="10"/>
    <x v="27"/>
    <s v="ESA Sea Ice Climate Change Initiative (Sea_Ice_cci): Sea Ice Concentration Climate Data Record from the AMSR-E and AMSR-2 instruments at 25km grid spacing, version 2.1"/>
    <s v="Global"/>
    <s v="180°W - 180°E ;            90°S - 90°N"/>
    <m/>
    <m/>
    <s v="25 km"/>
    <s v="Citable"/>
    <m/>
    <m/>
    <s v="NetCDF, web download service, FTP, OPeNDAP"/>
    <n v="37407"/>
    <n v="42870"/>
    <s v="https://catalogue.ceda.ac.uk/uuid/f17f146a31b14dfd960cde0874236ee5"/>
    <s v="https://dap.ceda.ac.uk/neodc/esacci/sea_ice/docs/SICCI_P2_SIC_PUG_D3.3_Issue_1.1.pdf"/>
  </r>
  <r>
    <s v="European Space Agency"/>
    <x v="0"/>
    <m/>
    <m/>
    <m/>
    <x v="1"/>
    <x v="10"/>
    <x v="28"/>
    <s v="ESA Sea Ice Climate Change Initiative (Sea_Ice_cci): Sea Ice Concentration Climate Data Record from the AMSR-E and AMSR-2 instruments at 25km grid spacing, version 2.1"/>
    <s v="Global"/>
    <s v="180°W - 180°E ;            90°S - 90°N"/>
    <m/>
    <m/>
    <s v="25 km"/>
    <s v="Citable"/>
    <m/>
    <m/>
    <s v="NetCDF, web download service, FTP, OPeNDAP"/>
    <n v="37407"/>
    <n v="42870"/>
    <s v="https://catalogue.ceda.ac.uk/uuid/f17f146a31b14dfd960cde0874236ee5"/>
    <s v="https://dap.ceda.ac.uk/neodc/esacci/sea_ice/docs/SICCI_P2_SIC_PUG_D3.3_Issue_1.1.pdf"/>
  </r>
  <r>
    <s v="European Space Agency"/>
    <x v="0"/>
    <m/>
    <m/>
    <m/>
    <x v="1"/>
    <x v="10"/>
    <x v="28"/>
    <s v="ESA Sea Ice Climate Change Initiative (Sea_Ice_cci): Sea Ice Concentration Climate Data Record from the AMSR-E and AMSR-2 instruments at 50km grid spacing, version 2.1"/>
    <s v="Global"/>
    <s v="180°W - 180°E ;            90°S - 90°N"/>
    <m/>
    <m/>
    <s v="50 km"/>
    <s v="Citable"/>
    <m/>
    <m/>
    <s v="NetCDF, web download service, FTP, OPeNDAP"/>
    <n v="37407"/>
    <n v="42870"/>
    <s v="https://catalogue.ceda.ac.uk/uuid/5f75fcb0c58740d99b07953797bc041e"/>
    <s v="https://dap.ceda.ac.uk/neodc/esacci/sea_ice/docs/SICCI_P2_SIC_PUG_D3.3_Issue_1.1.pdf"/>
  </r>
  <r>
    <s v="European Space Agency"/>
    <x v="0"/>
    <m/>
    <m/>
    <m/>
    <x v="1"/>
    <x v="10"/>
    <x v="29"/>
    <s v="ESA Sea Ice Climate Change Initiative (Sea_Ice_cci): Sea Ice Concentration Climate Data Record from the AMSR-E and AMSR-2 instruments at 50km grid spacing, version 2.1"/>
    <s v="Global"/>
    <s v="180°W - 180°E ;            90°S - 90°N"/>
    <m/>
    <m/>
    <s v="50 km"/>
    <s v="Citable"/>
    <m/>
    <m/>
    <s v="NetCDF, web download service, FTP, OPeNDAP"/>
    <n v="37407"/>
    <n v="42870"/>
    <s v="https://catalogue.ceda.ac.uk/uuid/5f75fcb0c58740d99b07953797bc041e"/>
    <s v="https://dap.ceda.ac.uk/neodc/esacci/sea_ice/docs/SICCI_P2_SIC_PUG_D3.3_Issue_1.1.pdf"/>
  </r>
  <r>
    <s v="European Space Agency"/>
    <x v="0"/>
    <m/>
    <m/>
    <m/>
    <x v="1"/>
    <x v="10"/>
    <x v="27"/>
    <s v="ESA Sea Ice Climate Change Initiative (Sea_Ice_cci): Sea Ice Concentration Climate Data Record from the AMSR-E and AMSR-2 instruments at 50km grid spacing, version 2.1"/>
    <s v="Global"/>
    <s v="180°W - 180°E ;            90°S - 90°N"/>
    <m/>
    <m/>
    <s v="50 km"/>
    <s v="Citable"/>
    <m/>
    <m/>
    <s v="NetCDF, web download service, FTP, OPeNDAP"/>
    <n v="37407"/>
    <n v="42870"/>
    <s v="https://catalogue.ceda.ac.uk/uuid/5f75fcb0c58740d99b07953797bc041e"/>
    <s v="https://dap.ceda.ac.uk/neodc/esacci/sea_ice/docs/SICCI_P2_SIC_PUG_D3.3_Issue_1.1.pdf"/>
  </r>
  <r>
    <s v="European Space Agency"/>
    <x v="0"/>
    <m/>
    <m/>
    <m/>
    <x v="1"/>
    <x v="10"/>
    <x v="26"/>
    <s v="ESA Sea Ice Climate Change Initiative (Sea_Ice_cci): Sea Ice Concentration Climate Data Record from the AMSR-E and AMSR-2 instruments at 50km grid spacing, version 2.1"/>
    <s v="Global"/>
    <s v="180°W - 180°E ;            90°S - 90°N"/>
    <m/>
    <m/>
    <s v="50 km"/>
    <s v="Citable"/>
    <m/>
    <m/>
    <s v="NetCDF, web download service, FTP, OPeNDAP"/>
    <n v="37407"/>
    <n v="42870"/>
    <s v="https://catalogue.ceda.ac.uk/uuid/5f75fcb0c58740d99b07953797bc041e"/>
    <s v="https://dap.ceda.ac.uk/neodc/esacci/sea_ice/docs/SICCI_P2_SIC_PUG_D3.3_Issue_1.1.pdf"/>
  </r>
  <r>
    <s v="European Space Agency"/>
    <x v="0"/>
    <m/>
    <m/>
    <m/>
    <x v="1"/>
    <x v="10"/>
    <x v="25"/>
    <s v="ESA Sea Ice Climate Change Initiative (Sea_Ice_cci): Sea Ice Concentration Climate Data Record from the AMSR-E and AMSR-2 instruments at 50km grid spacing, version 2.1"/>
    <s v="Global"/>
    <s v="180°W - 180°E ;            90°S - 90°N"/>
    <m/>
    <m/>
    <s v="50 km"/>
    <s v="Citable"/>
    <m/>
    <m/>
    <s v="NetCDF, web download service, FTP, OPeNDAP"/>
    <n v="37407"/>
    <n v="42870"/>
    <s v="https://catalogue.ceda.ac.uk/uuid/5f75fcb0c58740d99b07953797bc041e"/>
    <s v="https://dap.ceda.ac.uk/neodc/esacci/sea_ice/docs/SICCI_P2_SIC_PUG_D3.3_Issue_1.1.pdf"/>
  </r>
  <r>
    <s v="European Space Agency"/>
    <x v="0"/>
    <m/>
    <m/>
    <m/>
    <x v="1"/>
    <x v="10"/>
    <x v="24"/>
    <s v="ESA Sea Ice Climate Change Initiative (Sea_Ice_cci): Sea Ice Concentration Climate Data Record from the AMSR-E and AMSR-2 instruments at 50km grid spacing, version 2.1"/>
    <s v="Global"/>
    <s v="180°W - 180°E ;            90°S - 90°N"/>
    <m/>
    <m/>
    <s v="50 km"/>
    <s v="Citable"/>
    <m/>
    <m/>
    <s v="NetCDF, web download service, FTP, OPeNDAP"/>
    <n v="37407"/>
    <n v="42870"/>
    <s v="https://catalogue.ceda.ac.uk/uuid/5f75fcb0c58740d99b07953797bc041e"/>
    <s v="https://dap.ceda.ac.uk/neodc/esacci/sea_ice/docs/SICCI_P2_SIC_PUG_D3.3_Issue_1.1.pdf"/>
  </r>
  <r>
    <s v="European Space Agency"/>
    <x v="0"/>
    <m/>
    <m/>
    <m/>
    <x v="1"/>
    <x v="10"/>
    <x v="30"/>
    <s v="ESA Sea Ice Climate Change Initiative (Sea_Ice_cci): Northern hemisphere sea ice thickness from Envisat on the satellite swath (L2P), v2.0"/>
    <s v="Northern Hemisphere"/>
    <s v="180°W - 180°E ;            81.45°S - 50°N"/>
    <m/>
    <s v="Daily"/>
    <m/>
    <s v="Citable"/>
    <s v="L2P"/>
    <m/>
    <s v="NetCDF, web download service, FTP, OPeNDAP"/>
    <n v="37529"/>
    <n v="40999"/>
    <s v="https://catalogue.ceda.ac.uk/uuid/54e2ee0803764b4e84c906da3f16d81b"/>
    <s v="https://dap.ceda.ac.uk/neodc/esacci/sea_ice/docs/SICCI_P2_SIT_PUG_D3.3_Issue_1.0.pdf"/>
  </r>
  <r>
    <s v="European Space Agency"/>
    <x v="0"/>
    <m/>
    <m/>
    <m/>
    <x v="1"/>
    <x v="10"/>
    <x v="31"/>
    <s v="ESA Sea Ice Climate Change Initiative (Sea_Ice_cci): Northern hemisphere sea ice thickness from Envisat on the satellite swath (L2P), v2.0"/>
    <s v="Northern Hemisphere"/>
    <s v="180°W - 180°E ;            81.45°S - 50°N"/>
    <m/>
    <s v="Daily"/>
    <m/>
    <s v="Citable"/>
    <s v="L2P"/>
    <m/>
    <s v="NetCDF, web download service, FTP, OPeNDAP"/>
    <n v="37529"/>
    <n v="40999"/>
    <s v="https://catalogue.ceda.ac.uk/uuid/54e2ee0803764b4e84c906da3f16d81b"/>
    <s v="https://dap.ceda.ac.uk/neodc/esacci/sea_ice/docs/SICCI_P2_SIT_PUG_D3.3_Issue_1.0.pdf"/>
  </r>
  <r>
    <s v="European Space Agency"/>
    <x v="0"/>
    <m/>
    <m/>
    <m/>
    <x v="1"/>
    <x v="10"/>
    <x v="32"/>
    <s v="ESA Sea Ice Climate Change Initiative (Sea_Ice_cci): Northern hemisphere sea ice thickness from Envisat on the satellite swath (L2P), v2.0"/>
    <s v="Northern Hemisphere"/>
    <s v="180°W - 180°E ;            81.45°S - 50°N"/>
    <m/>
    <s v="Daily"/>
    <m/>
    <s v="Citable"/>
    <s v="L2P"/>
    <m/>
    <s v="NetCDF, web download service, FTP, OPeNDAP"/>
    <n v="37529"/>
    <n v="40999"/>
    <s v="https://catalogue.ceda.ac.uk/uuid/54e2ee0803764b4e84c906da3f16d81b"/>
    <s v="https://dap.ceda.ac.uk/neodc/esacci/sea_ice/docs/SICCI_P2_SIT_PUG_D3.3_Issue_1.0.pdf"/>
  </r>
  <r>
    <s v="European Space Agency"/>
    <x v="0"/>
    <m/>
    <m/>
    <m/>
    <x v="1"/>
    <x v="10"/>
    <x v="33"/>
    <s v="ESA Sea Ice Climate Change Initiative (Sea_Ice_cci): Northern hemisphere sea ice thickness from Envisat on the satellite swath (L2P), v2.0"/>
    <s v="Northern Hemisphere"/>
    <s v="180°W - 180°E ;            81.45°S - 50°N"/>
    <m/>
    <s v="Daily"/>
    <m/>
    <s v="Citable"/>
    <s v="L2P"/>
    <m/>
    <s v="NetCDF, web download service, FTP, OPeNDAP"/>
    <n v="37529"/>
    <n v="40999"/>
    <s v="https://catalogue.ceda.ac.uk/uuid/54e2ee0803764b4e84c906da3f16d81b"/>
    <s v="https://dap.ceda.ac.uk/neodc/esacci/sea_ice/docs/SICCI_P2_SIT_PUG_D3.3_Issue_1.0.pdf"/>
  </r>
  <r>
    <s v="European Space Agency"/>
    <x v="0"/>
    <m/>
    <m/>
    <m/>
    <x v="1"/>
    <x v="10"/>
    <x v="34"/>
    <s v="ESA Sea Ice Climate Change Initiative (Sea_Ice_cci): Northern hemisphere sea ice thickness from Envisat on the satellite swath (L2P), v2.0"/>
    <s v="Northern Hemisphere"/>
    <s v="180°W - 180°E ;            81.45°S - 50°N"/>
    <m/>
    <s v="Daily"/>
    <m/>
    <s v="Citable"/>
    <s v="L2P"/>
    <m/>
    <s v="NetCDF, web download service, FTP, OPeNDAP"/>
    <n v="37529"/>
    <n v="40999"/>
    <s v="https://catalogue.ceda.ac.uk/uuid/54e2ee0803764b4e84c906da3f16d81b"/>
    <s v="https://dap.ceda.ac.uk/neodc/esacci/sea_ice/docs/SICCI_P2_SIT_PUG_D3.3_Issue_1.0.pdf"/>
  </r>
  <r>
    <s v="European Space Agency"/>
    <x v="0"/>
    <m/>
    <m/>
    <m/>
    <x v="1"/>
    <x v="10"/>
    <x v="35"/>
    <s v="ESA Sea Ice Climate Change Initiative (Sea_Ice_cci): Northern hemisphere sea ice thickness from Envisat on the satellite swath (L2P), v2.0"/>
    <s v="Northern Hemisphere"/>
    <s v="180°W - 180°E ;            81.45°S - 50°N"/>
    <m/>
    <s v="Daily"/>
    <m/>
    <s v="Citable"/>
    <s v="L2P"/>
    <m/>
    <s v="NetCDF, web download service, FTP, OPeNDAP"/>
    <n v="37529"/>
    <n v="40999"/>
    <s v="https://catalogue.ceda.ac.uk/uuid/54e2ee0803764b4e84c906da3f16d81b"/>
    <s v="https://dap.ceda.ac.uk/neodc/esacci/sea_ice/docs/SICCI_P2_SIT_PUG_D3.3_Issue_1.0.pdf"/>
  </r>
  <r>
    <s v="European Space Agency"/>
    <x v="0"/>
    <m/>
    <s v="Gridded"/>
    <m/>
    <x v="1"/>
    <x v="10"/>
    <x v="31"/>
    <s v="ESA Sea Ice Climate Change Initiative (Sea_Ice_cci): Northern hemisphere sea ice thickness from the CryoSat-2 satellite on a monthly grid (L3C), v2.0"/>
    <s v="Northern Hemisphere"/>
    <s v="180°W - 180°E ;            90°S - 16°N"/>
    <m/>
    <s v="Monthly"/>
    <s v="25 km (Arctic)        50 km (Antarctic)"/>
    <s v="Citable"/>
    <s v="L3C"/>
    <m/>
    <s v="NetCDF, web download service, FTP, OPeNDAP"/>
    <n v="40483"/>
    <n v="42855"/>
    <s v="https://catalogue.ceda.ac.uk/uuid/ff79d140824f42dd92b204b4f1e9e7c2"/>
    <s v="https://dap.ceda.ac.uk/neodc/esacci/sea_ice/docs/SICCI_P2_SIT_PUG_D3.3_Issue_1.0.pdf"/>
  </r>
  <r>
    <s v="European Space Agency"/>
    <x v="0"/>
    <m/>
    <s v="Gridded"/>
    <m/>
    <x v="1"/>
    <x v="10"/>
    <x v="32"/>
    <s v="ESA Sea Ice Climate Change Initiative (Sea_Ice_cci): Northern hemisphere sea ice thickness from the CryoSat-2 satellite on a monthly grid (L3C), v2.0"/>
    <s v="Northern Hemisphere"/>
    <s v="180°W - 180°E ;            90°S - 16°N"/>
    <m/>
    <s v="Monthly"/>
    <s v="25 km (Arctic)        50 km (Antarctic)"/>
    <s v="Citable"/>
    <s v="L3C"/>
    <m/>
    <s v="NetCDF, web download service, FTP, OPeNDAP"/>
    <n v="40483"/>
    <n v="42855"/>
    <s v="https://catalogue.ceda.ac.uk/uuid/ff79d140824f42dd92b204b4f1e9e7c2"/>
    <s v="https://dap.ceda.ac.uk/neodc/esacci/sea_ice/docs/SICCI_P2_SIT_PUG_D3.3_Issue_1.0.pdf"/>
  </r>
  <r>
    <s v="European Space Agency"/>
    <x v="0"/>
    <m/>
    <s v="Gridded"/>
    <m/>
    <x v="1"/>
    <x v="10"/>
    <x v="30"/>
    <s v="ESA Sea Ice Climate Change Initiative (Sea_Ice_cci): Northern hemisphere sea ice thickness from the CryoSat-2 satellite on a monthly grid (L3C), v2.0"/>
    <s v="Northern Hemisphere"/>
    <s v="180°W - 180°E ;            90°S - 16°N"/>
    <m/>
    <s v="Monthly"/>
    <s v="25 km (Arctic)        50 km (Antarctic)"/>
    <s v="Citable"/>
    <s v="L3C"/>
    <m/>
    <s v="NetCDF, web download service, FTP, OPeNDAP"/>
    <n v="40483"/>
    <n v="42855"/>
    <s v="https://catalogue.ceda.ac.uk/uuid/ff79d140824f42dd92b204b4f1e9e7c2"/>
    <s v="https://dap.ceda.ac.uk/neodc/esacci/sea_ice/docs/SICCI_P2_SIT_PUG_D3.3_Issue_1.0.pdf"/>
  </r>
  <r>
    <s v="European Space Agency"/>
    <x v="0"/>
    <m/>
    <s v="Gridded"/>
    <m/>
    <x v="1"/>
    <x v="10"/>
    <x v="28"/>
    <s v="ESA Sea Ice Climate Change Initiative (Sea_Ice_cci): Northern hemisphere sea ice thickness from the CryoSat-2 satellite on a monthly grid (L3C), v2.0"/>
    <s v="Northern Hemisphere"/>
    <s v="180°W - 180°E ;            90°S - 16°N"/>
    <m/>
    <s v="Monthly"/>
    <s v="25 km (Arctic)        50 km (Antarctic)"/>
    <s v="Citable"/>
    <s v="L3C"/>
    <m/>
    <s v="NetCDF, web download service, FTP, OPeNDAP"/>
    <n v="40483"/>
    <n v="42855"/>
    <s v="https://catalogue.ceda.ac.uk/uuid/ff79d140824f42dd92b204b4f1e9e7c2"/>
    <s v="https://dap.ceda.ac.uk/neodc/esacci/sea_ice/docs/SICCI_P2_SIT_PUG_D3.3_Issue_1.0.pdf"/>
  </r>
  <r>
    <s v="European Space Agency"/>
    <x v="0"/>
    <m/>
    <s v="Gridded"/>
    <m/>
    <x v="1"/>
    <x v="10"/>
    <x v="34"/>
    <s v="ESA Sea Ice Climate Change Initiative (Sea_Ice_cci): Northern hemisphere sea ice thickness from the CryoSat-2 satellite on a monthly grid (L3C), v2.0"/>
    <s v="Northern Hemisphere"/>
    <s v="180°W - 180°E ;            90°S - 16°N"/>
    <m/>
    <s v="Monthly"/>
    <s v="25 km (Arctic)        50 km (Antarctic)"/>
    <s v="Citable"/>
    <s v="L3C"/>
    <m/>
    <s v="NetCDF, web download service, FTP, OPeNDAP"/>
    <n v="40483"/>
    <n v="42855"/>
    <s v="https://catalogue.ceda.ac.uk/uuid/ff79d140824f42dd92b204b4f1e9e7c2"/>
    <s v="https://dap.ceda.ac.uk/neodc/esacci/sea_ice/docs/SICCI_P2_SIT_PUG_D3.3_Issue_1.0.pdf"/>
  </r>
  <r>
    <s v="European Space Agency"/>
    <x v="0"/>
    <m/>
    <s v="Gridded"/>
    <m/>
    <x v="1"/>
    <x v="10"/>
    <x v="35"/>
    <s v="ESA Sea Ice Climate Change Initiative (Sea_Ice_cci): Northern hemisphere sea ice thickness from the CryoSat-2 satellite on a monthly grid (L3C), v2.0"/>
    <s v="Northern Hemisphere"/>
    <s v="180°W - 180°E ;            90°S - 16°N"/>
    <m/>
    <s v="Monthly"/>
    <s v="25 km (Arctic)        50 km (Antarctic)"/>
    <s v="Citable"/>
    <s v="L3C"/>
    <m/>
    <s v="NetCDF, web download service, FTP, OPeNDAP"/>
    <n v="40483"/>
    <n v="42855"/>
    <s v="https://catalogue.ceda.ac.uk/uuid/ff79d140824f42dd92b204b4f1e9e7c2"/>
    <s v="https://dap.ceda.ac.uk/neodc/esacci/sea_ice/docs/SICCI_P2_SIT_PUG_D3.3_Issue_1.0.pdf"/>
  </r>
  <r>
    <s v="European Space Agency"/>
    <x v="0"/>
    <m/>
    <s v="Gridded"/>
    <m/>
    <x v="1"/>
    <x v="10"/>
    <x v="30"/>
    <s v="ESA Sea Ice Climate Change Initiative (Sea_Ice_cci): Northern hemisphere sea ice thickness from the CryoSat-2 satellite on a monthly grid (L3C), v2.0"/>
    <s v="Northern Hemisphere"/>
    <s v="180°W - 180°E ;            90°S - 16°N"/>
    <m/>
    <s v="Monthly"/>
    <s v="25 km (Arctic)        50 km (Antarctic)"/>
    <s v="Citable"/>
    <s v="L3C"/>
    <m/>
    <s v="NetCDF, web download service, FTP, OPeNDAP"/>
    <n v="40483"/>
    <n v="42855"/>
    <s v="https://catalogue.ceda.ac.uk/uuid/ff79d140824f42dd92b204b4f1e9e7c2"/>
    <s v="https://dap.ceda.ac.uk/neodc/esacci/sea_ice/docs/SICCI_P2_SIT_PUG_D3.3_Issue_1.0.pdf"/>
  </r>
  <r>
    <s v="European Space Agency"/>
    <x v="0"/>
    <m/>
    <m/>
    <m/>
    <x v="1"/>
    <x v="10"/>
    <x v="31"/>
    <s v="ESA Sea Ice Climate Change Initiative (Sea_Ice_cci): Southern hemisphere sea ice thickness from CryoSat-2 on the satellite swath (L2P), v2.0"/>
    <s v="Southern hemisphere"/>
    <s v="180°W - 180°E ;            50°S - 88°N"/>
    <m/>
    <s v="Daily"/>
    <m/>
    <s v="Citable"/>
    <s v="L2P"/>
    <m/>
    <s v="NetCDF, web download service, FTP, OPeNDAP"/>
    <n v="40483"/>
    <n v="42855"/>
    <s v="https://catalogue.ceda.ac.uk/uuid/fbfae06e787b4fefb4b03cba2fd04bc3"/>
    <s v="https://dap.ceda.ac.uk/neodc/esacci/sea_ice/docs/SICCI_P2_SIT_PUG_D3.3_Issue_1.0.pdf"/>
  </r>
  <r>
    <s v="European Space Agency"/>
    <x v="0"/>
    <m/>
    <m/>
    <m/>
    <x v="1"/>
    <x v="10"/>
    <x v="32"/>
    <s v="ESA Sea Ice Climate Change Initiative (Sea_Ice_cci): Southern hemisphere sea ice thickness from CryoSat-2 on the satellite swath (L2P), v2.0"/>
    <s v="Southern hemisphere"/>
    <s v="180°W - 180°E ;            50°S - 88°N"/>
    <m/>
    <s v="Daily"/>
    <m/>
    <s v="Citable"/>
    <s v="L2P"/>
    <m/>
    <s v="NetCDF, web download service, FTP, OPeNDAP"/>
    <n v="40483"/>
    <n v="42855"/>
    <s v="https://catalogue.ceda.ac.uk/uuid/fbfae06e787b4fefb4b03cba2fd04bc3"/>
    <s v="https://dap.ceda.ac.uk/neodc/esacci/sea_ice/docs/SICCI_P2_SIT_PUG_D3.3_Issue_1.0.pdf"/>
  </r>
  <r>
    <s v="European Space Agency"/>
    <x v="0"/>
    <m/>
    <m/>
    <m/>
    <x v="1"/>
    <x v="10"/>
    <x v="36"/>
    <s v="ESA Sea Ice Climate Change Initiative (Sea_Ice_cci): Southern hemisphere sea ice thickness from CryoSat-2 on the satellite swath (L2P), v2.0"/>
    <s v="Southern hemisphere"/>
    <s v="180°W - 180°E ;            50°S - 88°N"/>
    <m/>
    <s v="Daily"/>
    <m/>
    <s v="Citable"/>
    <s v="L2P"/>
    <m/>
    <s v="NetCDF, web download service, FTP, OPeNDAP"/>
    <n v="40483"/>
    <n v="42855"/>
    <s v="https://catalogue.ceda.ac.uk/uuid/fbfae06e787b4fefb4b03cba2fd04bc3"/>
    <s v="https://dap.ceda.ac.uk/neodc/esacci/sea_ice/docs/SICCI_P2_SIT_PUG_D3.3_Issue_1.0.pdf"/>
  </r>
  <r>
    <s v="European Space Agency"/>
    <x v="0"/>
    <m/>
    <m/>
    <m/>
    <x v="1"/>
    <x v="10"/>
    <x v="34"/>
    <s v="ESA Sea Ice Climate Change Initiative (Sea_Ice_cci): Southern hemisphere sea ice thickness from CryoSat-2 on the satellite swath (L2P), v2.0"/>
    <s v="Southern hemisphere"/>
    <s v="180°W - 180°E ;            50°S - 88°N"/>
    <m/>
    <s v="Daily"/>
    <m/>
    <s v="Citable"/>
    <s v="L2P"/>
    <m/>
    <s v="NetCDF, web download service, FTP, OPeNDAP"/>
    <n v="40483"/>
    <n v="42855"/>
    <s v="https://catalogue.ceda.ac.uk/uuid/fbfae06e787b4fefb4b03cba2fd04bc3"/>
    <s v="https://dap.ceda.ac.uk/neodc/esacci/sea_ice/docs/SICCI_P2_SIT_PUG_D3.3_Issue_1.0.pdf"/>
  </r>
  <r>
    <s v="European Space Agency"/>
    <x v="0"/>
    <m/>
    <m/>
    <m/>
    <x v="1"/>
    <x v="10"/>
    <x v="35"/>
    <s v="ESA Sea Ice Climate Change Initiative (Sea_Ice_cci): Southern hemisphere sea ice thickness from CryoSat-2 on the satellite swath (L2P), v2.0"/>
    <s v="Southern hemisphere"/>
    <s v="180°W - 180°E ;            50°S - 88°N"/>
    <m/>
    <s v="Daily"/>
    <m/>
    <s v="Citable"/>
    <s v="L2P"/>
    <m/>
    <s v="NetCDF, web download service, FTP, OPeNDAP"/>
    <n v="40483"/>
    <n v="42855"/>
    <s v="https://catalogue.ceda.ac.uk/uuid/fbfae06e787b4fefb4b03cba2fd04bc3"/>
    <s v="https://dap.ceda.ac.uk/neodc/esacci/sea_ice/docs/SICCI_P2_SIT_PUG_D3.3_Issue_1.0.pdf"/>
  </r>
  <r>
    <s v="European Space Agency"/>
    <x v="0"/>
    <m/>
    <s v="Gridded"/>
    <m/>
    <x v="1"/>
    <x v="10"/>
    <x v="32"/>
    <s v="ESA Sea Ice Climate Change Initiative (Sea_Ice_cci): Southern hemisphere sea ice thickness from the Envisat satellite on a monthly grid (L3C), v2.0"/>
    <s v="Southern hemisphere"/>
    <s v="180°W - 180°E ;            90°S - 16°N"/>
    <m/>
    <s v="Monthly"/>
    <s v="25 km (Arctic)        50 km (Antarctic)"/>
    <s v="Citable"/>
    <s v="L3C"/>
    <m/>
    <s v="NetCDF, web download service, FTP, OPeNDAP"/>
    <n v="37417"/>
    <n v="40999"/>
    <s v="https://catalogue.ceda.ac.uk/uuid/b1f1ac03077b4aa784c5a413a2210bf5"/>
    <s v="https://dap.ceda.ac.uk/neodc/esacci/sea_ice/docs/SICCI_P2_SIT_PUG_D3.3_Issue_1.0.pdf"/>
  </r>
  <r>
    <s v="European Space Agency"/>
    <x v="0"/>
    <m/>
    <s v="Gridded"/>
    <m/>
    <x v="1"/>
    <x v="10"/>
    <x v="31"/>
    <s v="ESA Sea Ice Climate Change Initiative (Sea_Ice_cci): Southern hemisphere sea ice thickness from the Envisat satellite on a monthly grid (L3C), v2.0"/>
    <s v="Southern hemisphere"/>
    <s v="180°W - 180°E ;            90°S - 16°N"/>
    <m/>
    <s v="Monthly"/>
    <s v="25 km (Arctic)        50 km (Antarctic)"/>
    <s v="Citable"/>
    <s v="L3C"/>
    <m/>
    <s v="NetCDF, web download service, FTP, OPeNDAP"/>
    <n v="37417"/>
    <n v="40999"/>
    <s v="https://catalogue.ceda.ac.uk/uuid/b1f1ac03077b4aa784c5a413a2210bf5"/>
    <s v="https://dap.ceda.ac.uk/neodc/esacci/sea_ice/docs/SICCI_P2_SIT_PUG_D3.3_Issue_1.0.pdf"/>
  </r>
  <r>
    <s v="European Space Agency"/>
    <x v="0"/>
    <m/>
    <s v="Gridded"/>
    <m/>
    <x v="1"/>
    <x v="10"/>
    <x v="30"/>
    <s v="ESA Sea Ice Climate Change Initiative (Sea_Ice_cci): Southern hemisphere sea ice thickness from the Envisat satellite on a monthly grid (L3C), v2.0"/>
    <s v="Southern hemisphere"/>
    <s v="180°W - 180°E ;            90°S - 16°N"/>
    <m/>
    <s v="Monthly"/>
    <s v="25 km (Arctic)        50 km (Antarctic)"/>
    <s v="Citable"/>
    <s v="L3C"/>
    <m/>
    <s v="NetCDF, web download service, FTP, OPeNDAP"/>
    <n v="37417"/>
    <n v="40999"/>
    <s v="https://catalogue.ceda.ac.uk/uuid/b1f1ac03077b4aa784c5a413a2210bf5"/>
    <s v="https://dap.ceda.ac.uk/neodc/esacci/sea_ice/docs/SICCI_P2_SIT_PUG_D3.3_Issue_1.0.pdf"/>
  </r>
  <r>
    <s v="European Space Agency"/>
    <x v="0"/>
    <m/>
    <s v="Gridded"/>
    <m/>
    <x v="1"/>
    <x v="10"/>
    <x v="28"/>
    <s v="ESA Sea Ice Climate Change Initiative (Sea_Ice_cci): Southern hemisphere sea ice thickness from the Envisat satellite on a monthly grid (L3C), v2.0"/>
    <s v="Southern hemisphere"/>
    <s v="180°W - 180°E ;            90°S - 16°N"/>
    <m/>
    <s v="Monthly"/>
    <s v="25 km (Arctic)        50 km (Antarctic)"/>
    <s v="Citable"/>
    <s v="L3C"/>
    <m/>
    <s v="NetCDF, web download service, FTP, OPeNDAP"/>
    <n v="37417"/>
    <n v="40999"/>
    <s v="https://catalogue.ceda.ac.uk/uuid/b1f1ac03077b4aa784c5a413a2210bf5"/>
    <s v="https://dap.ceda.ac.uk/neodc/esacci/sea_ice/docs/SICCI_P2_SIT_PUG_D3.3_Issue_1.0.pdf"/>
  </r>
  <r>
    <s v="European Space Agency"/>
    <x v="0"/>
    <m/>
    <s v="Gridded"/>
    <m/>
    <x v="1"/>
    <x v="10"/>
    <x v="34"/>
    <s v="ESA Sea Ice Climate Change Initiative (Sea_Ice_cci): Southern hemisphere sea ice thickness from the Envisat satellite on a monthly grid (L3C), v2.0"/>
    <s v="Southern hemisphere"/>
    <s v="180°W - 180°E ;            90°S - 16°N"/>
    <m/>
    <s v="Monthly"/>
    <s v="25 km (Arctic)        50 km (Antarctic)"/>
    <s v="Citable"/>
    <s v="L3C"/>
    <m/>
    <s v="NetCDF, web download service, FTP, OPeNDAP"/>
    <n v="37417"/>
    <n v="40999"/>
    <s v="https://catalogue.ceda.ac.uk/uuid/b1f1ac03077b4aa784c5a413a2210bf5"/>
    <s v="https://dap.ceda.ac.uk/neodc/esacci/sea_ice/docs/SICCI_P2_SIT_PUG_D3.3_Issue_1.0.pdf"/>
  </r>
  <r>
    <s v="European Space Agency"/>
    <x v="0"/>
    <m/>
    <s v="Gridded"/>
    <m/>
    <x v="1"/>
    <x v="10"/>
    <x v="30"/>
    <s v="ESA Sea Ice Climate Change Initiative (Sea_Ice_cci): Southern hemisphere sea ice thickness from the Envisat satellite on a monthly grid (L3C), v2.0"/>
    <s v="Southern hemisphere"/>
    <s v="180°W - 180°E ;            90°S - 16°N"/>
    <m/>
    <s v="Monthly"/>
    <s v="25 km (Arctic)        50 km (Antarctic)"/>
    <s v="Citable"/>
    <s v="L3C"/>
    <m/>
    <s v="NetCDF, web download service, FTP, OPeNDAP"/>
    <n v="37417"/>
    <n v="40999"/>
    <s v="https://catalogue.ceda.ac.uk/uuid/b1f1ac03077b4aa784c5a413a2210bf5"/>
    <s v="https://dap.ceda.ac.uk/neodc/esacci/sea_ice/docs/SICCI_P2_SIT_PUG_D3.3_Issue_1.0.pdf"/>
  </r>
  <r>
    <s v="European Space Agency"/>
    <x v="0"/>
    <m/>
    <s v="Gridded"/>
    <m/>
    <x v="1"/>
    <x v="10"/>
    <x v="35"/>
    <s v="ESA Sea Ice Climate Change Initiative (Sea_Ice_cci): Southern hemisphere sea ice thickness from the Envisat satellite on a monthly grid (L3C), v2.0"/>
    <s v="Southern hemisphere"/>
    <s v="180°W - 180°E ;            90°S - 16°N"/>
    <m/>
    <s v="Monthly"/>
    <s v="25 km (Arctic)        50 km (Antarctic)"/>
    <s v="Citable"/>
    <s v="L3C"/>
    <m/>
    <s v="NetCDF, web download service, FTP, OPeNDAP"/>
    <n v="37417"/>
    <n v="40999"/>
    <s v="https://catalogue.ceda.ac.uk/uuid/b1f1ac03077b4aa784c5a413a2210bf5"/>
    <s v="https://dap.ceda.ac.uk/neodc/esacci/sea_ice/docs/SICCI_P2_SIT_PUG_D3.3_Issue_1.0.pdf"/>
  </r>
  <r>
    <s v="European Space Agency"/>
    <x v="0"/>
    <m/>
    <m/>
    <m/>
    <x v="1"/>
    <x v="10"/>
    <x v="31"/>
    <s v="ESA Sea Ice Climate Change Initiative (Sea_Ice_cci): Northern hemisphere sea ice thickness from CryoSat-2 on the satellite swath (L2P), v2.0"/>
    <s v="Northern Hemisphere"/>
    <s v="180°W - 180°E ;            50°S - 88°N"/>
    <m/>
    <s v="Daily"/>
    <m/>
    <s v="Citable"/>
    <s v="L2P"/>
    <m/>
    <s v="NetCDF, web download service, FTP, OPeNDAP"/>
    <n v="40483"/>
    <n v="42855"/>
    <s v="https://catalogue.ceda.ac.uk/uuid/5b6033bfb7f241e89132a83fdc3d5364"/>
    <s v="https://dap.ceda.ac.uk/neodc/esacci/sea_ice/docs/SICCI_P2_SIT_PUG_D3.3_Issue_1.0.pdf"/>
  </r>
  <r>
    <s v="European Space Agency"/>
    <x v="0"/>
    <m/>
    <m/>
    <m/>
    <x v="1"/>
    <x v="10"/>
    <x v="32"/>
    <s v="ESA Sea Ice Climate Change Initiative (Sea_Ice_cci): Northern hemisphere sea ice thickness from CryoSat-2 on the satellite swath (L2P), v2.0"/>
    <s v="Northern Hemisphere"/>
    <s v="180°W - 180°E ;            50°S - 88°N"/>
    <m/>
    <s v="Daily"/>
    <m/>
    <s v="Citable"/>
    <s v="L2P"/>
    <m/>
    <s v="NetCDF, web download service, FTP, OPeNDAP"/>
    <n v="40483"/>
    <n v="42855"/>
    <s v="https://catalogue.ceda.ac.uk/uuid/5b6033bfb7f241e89132a83fdc3d5365"/>
    <s v="https://dap.ceda.ac.uk/neodc/esacci/sea_ice/docs/SICCI_P2_SIT_PUG_D3.3_Issue_1.0.pdf"/>
  </r>
  <r>
    <s v="European Space Agency"/>
    <x v="0"/>
    <m/>
    <m/>
    <m/>
    <x v="1"/>
    <x v="10"/>
    <x v="37"/>
    <s v="ESA Sea Ice Climate Change Initiative (Sea_Ice_cci): Northern hemisphere sea ice thickness from CryoSat-2 on the satellite swath (L2P), v2.0"/>
    <s v="Northern Hemisphere"/>
    <s v="180°W - 180°E ;            50°S - 88°N"/>
    <m/>
    <s v="Daily"/>
    <m/>
    <s v="Citable"/>
    <s v="L2P"/>
    <m/>
    <s v="NetCDF, web download service, FTP, OPeNDAP"/>
    <n v="40483"/>
    <n v="42855"/>
    <s v="https://catalogue.ceda.ac.uk/uuid/5b6033bfb7f241e89132a83fdc3d5366"/>
    <s v="https://dap.ceda.ac.uk/neodc/esacci/sea_ice/docs/SICCI_P2_SIT_PUG_D3.3_Issue_1.0.pdf"/>
  </r>
  <r>
    <s v="European Space Agency"/>
    <x v="0"/>
    <m/>
    <m/>
    <m/>
    <x v="1"/>
    <x v="10"/>
    <x v="34"/>
    <s v="ESA Sea Ice Climate Change Initiative (Sea_Ice_cci): Northern hemisphere sea ice thickness from CryoSat-2 on the satellite swath (L2P), v2.0"/>
    <s v="Northern Hemisphere"/>
    <s v="180°W - 180°E ;            50°S - 88°N"/>
    <m/>
    <s v="Daily"/>
    <m/>
    <s v="Citable"/>
    <s v="L2P"/>
    <m/>
    <s v="NetCDF, web download service, FTP, OPeNDAP"/>
    <n v="40483"/>
    <n v="42855"/>
    <s v="https://catalogue.ceda.ac.uk/uuid/5b6033bfb7f241e89132a83fdc3d5367"/>
    <s v="https://dap.ceda.ac.uk/neodc/esacci/sea_ice/docs/SICCI_P2_SIT_PUG_D3.3_Issue_1.0.pdf"/>
  </r>
  <r>
    <s v="European Space Agency"/>
    <x v="0"/>
    <m/>
    <m/>
    <m/>
    <x v="1"/>
    <x v="10"/>
    <x v="35"/>
    <s v="ESA Sea Ice Climate Change Initiative (Sea_Ice_cci): Northern hemisphere sea ice thickness from CryoSat-2 on the satellite swath (L2P), v2.0"/>
    <s v="Northern Hemisphere"/>
    <s v="180°W - 180°E ;            50°S - 88°N"/>
    <m/>
    <s v="Daily"/>
    <m/>
    <s v="Citable"/>
    <s v="L2P"/>
    <m/>
    <s v="NetCDF, web download service, FTP, OPeNDAP"/>
    <n v="40483"/>
    <n v="42855"/>
    <s v="https://catalogue.ceda.ac.uk/uuid/5b6033bfb7f241e89132a83fdc3d5368"/>
    <s v="https://dap.ceda.ac.uk/neodc/esacci/sea_ice/docs/SICCI_P2_SIT_PUG_D3.3_Issue_1.0.pdf"/>
  </r>
  <r>
    <s v="European Space Agency"/>
    <x v="0"/>
    <m/>
    <s v="Gridded"/>
    <m/>
    <x v="1"/>
    <x v="10"/>
    <x v="32"/>
    <s v="ESA Sea Ice Climate Change Initiative (Sea_Ice_cci): Southern hemisphere sea ice thickness from Envisat on the satellite swath (L2P), v2.0"/>
    <s v="Southern hemisphere"/>
    <s v="180°W - 180°E ;            81.45°S - 50°N"/>
    <m/>
    <s v="Daily"/>
    <m/>
    <s v="Citable"/>
    <s v="L2P"/>
    <m/>
    <s v="NetCDF, web download service, FTP, OPeNDAP"/>
    <n v="37417"/>
    <n v="40999"/>
    <s v="https://catalogue.ceda.ac.uk/uuid/550d938da3184d0ca44a06a4c0c14ffa"/>
    <s v="https://dap.ceda.ac.uk/neodc/esacci/sea_ice/docs/SICCI_P2_SIT_PUG_D3.3_Issue_1.0.pdf"/>
  </r>
  <r>
    <s v="European Space Agency"/>
    <x v="0"/>
    <m/>
    <s v="Gridded"/>
    <m/>
    <x v="1"/>
    <x v="10"/>
    <x v="36"/>
    <s v="ESA Sea Ice Climate Change Initiative (Sea_Ice_cci): Southern hemisphere sea ice thickness from Envisat on the satellite swath (L2P), v2.0"/>
    <s v="Southern hemisphere"/>
    <s v="180°W - 180°E ;            81.45°S - 50°N"/>
    <m/>
    <s v="Daily"/>
    <m/>
    <s v="Citable"/>
    <s v="L2P"/>
    <m/>
    <s v="NetCDF, web download service, FTP, OPeNDAP"/>
    <n v="37417"/>
    <n v="40999"/>
    <s v="https://catalogue.ceda.ac.uk/uuid/550d938da3184d0ca44a06a4c0c14ffa"/>
    <s v="https://dap.ceda.ac.uk/neodc/esacci/sea_ice/docs/SICCI_P2_SIT_PUG_D3.3_Issue_1.0.pdf"/>
  </r>
  <r>
    <s v="European Space Agency"/>
    <x v="0"/>
    <m/>
    <s v="Gridded"/>
    <m/>
    <x v="1"/>
    <x v="10"/>
    <x v="34"/>
    <s v="ESA Sea Ice Climate Change Initiative (Sea_Ice_cci): Southern hemisphere sea ice thickness from Envisat on the satellite swath (L2P), v2.0"/>
    <s v="Southern hemisphere"/>
    <s v="180°W - 180°E ;            81.45°S - 50°N"/>
    <m/>
    <s v="Daily"/>
    <m/>
    <s v="Citable"/>
    <s v="L2P"/>
    <m/>
    <s v="NetCDF, web download service, FTP, OPeNDAP"/>
    <n v="37417"/>
    <n v="40999"/>
    <s v="https://catalogue.ceda.ac.uk/uuid/550d938da3184d0ca44a06a4c0c14ffa"/>
    <s v="https://dap.ceda.ac.uk/neodc/esacci/sea_ice/docs/SICCI_P2_SIT_PUG_D3.3_Issue_1.0.pdf"/>
  </r>
  <r>
    <s v="European Space Agency"/>
    <x v="0"/>
    <m/>
    <s v="Gridded"/>
    <m/>
    <x v="1"/>
    <x v="10"/>
    <x v="35"/>
    <s v="ESA Sea Ice Climate Change Initiative (Sea_Ice_cci): Southern hemisphere sea ice thickness from Envisat on the satellite swath (L2P), v2.0"/>
    <s v="Southern hemisphere"/>
    <s v="180°W - 180°E ;            81.45°S - 50°N"/>
    <m/>
    <s v="Daily"/>
    <m/>
    <s v="Citable"/>
    <s v="L2P"/>
    <m/>
    <s v="NetCDF, web download service, FTP, OPeNDAP"/>
    <n v="37417"/>
    <n v="40999"/>
    <s v="https://catalogue.ceda.ac.uk/uuid/550d938da3184d0ca44a06a4c0c14ffa"/>
    <s v="https://dap.ceda.ac.uk/neodc/esacci/sea_ice/docs/SICCI_P2_SIT_PUG_D3.3_Issue_1.0.pdf"/>
  </r>
  <r>
    <s v="European Space Agency"/>
    <x v="0"/>
    <m/>
    <s v="Gridded"/>
    <m/>
    <x v="1"/>
    <x v="10"/>
    <x v="28"/>
    <s v="ESA Sea Ice Climate Change Initiative (Sea_Ice_cci): Northern hemisphere sea ice thickness from the Envisat satellite on a monthly grid (L3C), v2.0"/>
    <s v="Northern Hemisphere"/>
    <s v="180°W - 180°E ;            90°S - 16°N"/>
    <m/>
    <s v="Monthly"/>
    <s v="25 km (Arctic)        50 km (Antarctic)"/>
    <s v="Citable"/>
    <s v="L3C"/>
    <m/>
    <s v="NetCDF, web download service, FTP, OPeNDAP"/>
    <n v="37529"/>
    <n v="40999"/>
    <s v="https://catalogue.ceda.ac.uk/uuid/f4c34f4f0f1d4d0da06d771f6972f180"/>
    <s v="https://dap.ceda.ac.uk/neodc/esacci/sea_ice/docs/SICCI_P2_SIT_PUG_D3.3_Issue_1.0.pdf"/>
  </r>
  <r>
    <s v="European Space Agency"/>
    <x v="0"/>
    <m/>
    <s v="Gridded"/>
    <m/>
    <x v="1"/>
    <x v="10"/>
    <x v="34"/>
    <s v="ESA Sea Ice Climate Change Initiative (Sea_Ice_cci): Northern hemisphere sea ice thickness from the Envisat satellite on a monthly grid (L3C), v2.0"/>
    <s v="Northern Hemisphere"/>
    <s v="180°W - 180°E ;            90°S - 16°N"/>
    <m/>
    <s v="Monthly"/>
    <s v="25 km (Arctic)        50 km (Antarctic)"/>
    <s v="Citable"/>
    <s v="L3C"/>
    <m/>
    <s v="NetCDF, web download service, FTP, OPeNDAP"/>
    <n v="37529"/>
    <n v="40999"/>
    <s v="https://catalogue.ceda.ac.uk/uuid/f4c34f4f0f1d4d0da06d771f6972f180"/>
    <s v="https://dap.ceda.ac.uk/neodc/esacci/sea_ice/docs/SICCI_P2_SIT_PUG_D3.3_Issue_1.0.pdf"/>
  </r>
  <r>
    <s v="European Space Agency"/>
    <x v="0"/>
    <m/>
    <s v="Gridded"/>
    <m/>
    <x v="1"/>
    <x v="10"/>
    <x v="35"/>
    <s v="ESA Sea Ice Climate Change Initiative (Sea_Ice_cci): Northern hemisphere sea ice thickness from the Envisat satellite on a monthly grid (L3C), v2.0"/>
    <s v="Northern Hemisphere"/>
    <s v="180°W - 180°E ;            90°S - 16°N"/>
    <m/>
    <s v="Monthly"/>
    <s v="25 km (Arctic)        50 km (Antarctic)"/>
    <s v="Citable"/>
    <s v="L3C"/>
    <m/>
    <s v="NetCDF, web download service, FTP, OPeNDAP"/>
    <n v="37529"/>
    <n v="40999"/>
    <s v="https://catalogue.ceda.ac.uk/uuid/f4c34f4f0f1d4d0da06d771f6972f180"/>
    <s v="https://dap.ceda.ac.uk/neodc/esacci/sea_ice/docs/SICCI_P2_SIT_PUG_D3.3_Issue_1.0.pdf"/>
  </r>
  <r>
    <s v="European Space Agency"/>
    <x v="0"/>
    <m/>
    <s v="Gridded"/>
    <m/>
    <x v="1"/>
    <x v="10"/>
    <x v="35"/>
    <s v="ESA Sea Ice Climate Change Initiative (Sea_Ice_cci): Southern hemisphere sea ice thickness from the CryoSat-2 satellite on a monthly grid (L3C), v2.0"/>
    <s v="Southern hemisphere"/>
    <s v="180°W - 180°E ;            90°S - 16°N"/>
    <m/>
    <s v="Daily"/>
    <s v="25 km (Arctic)        50 km (Antarctic)"/>
    <s v="Citable"/>
    <s v="L3C"/>
    <m/>
    <s v="NetCDF, web download service, FTP, OPeNDAP"/>
    <n v="40483"/>
    <n v="42855"/>
    <s v="https://catalogue.ceda.ac.uk/uuid/48fc3d1e8ada405c8486ada522dae9e8"/>
    <s v="https://dap.ceda.ac.uk/neodc/esacci/sea_ice/docs/SICCI_P2_SIT_PUG_D3.3_Issue_1.0.pdf"/>
  </r>
  <r>
    <s v="European Space Agency"/>
    <x v="0"/>
    <m/>
    <s v="Gridded"/>
    <m/>
    <x v="1"/>
    <x v="10"/>
    <x v="34"/>
    <s v="ESA Sea Ice Climate Change Initiative (Sea_Ice_cci): Southern hemisphere sea ice thickness from the CryoSat-2 satellite on a monthly grid (L3C), v2.0"/>
    <s v="Southern hemisphere"/>
    <s v="180°W - 180°E ;            90°S - 16°N"/>
    <m/>
    <s v="Daily"/>
    <s v="25 km (Arctic)        50 km (Antarctic)"/>
    <s v="Citable"/>
    <s v="L3C"/>
    <m/>
    <s v="NetCDF, web download service, FTP, OPeNDAP"/>
    <n v="40483"/>
    <n v="42855"/>
    <s v="https://catalogue.ceda.ac.uk/uuid/48fc3d1e8ada405c8486ada522dae9e8"/>
    <s v="https://dap.ceda.ac.uk/neodc/esacci/sea_ice/docs/SICCI_P2_SIT_PUG_D3.3_Issue_1.0.pdf"/>
  </r>
  <r>
    <s v="European Space Agency"/>
    <x v="0"/>
    <m/>
    <s v="Gridded"/>
    <m/>
    <x v="1"/>
    <x v="10"/>
    <x v="25"/>
    <s v="ESA Sea Ice Climate Change Initiative (Sea_Ice_cci): Southern hemisphere sea ice thickness from the CryoSat-2 satellite on a monthly grid (L3C), v2.0"/>
    <s v="Southern hemisphere"/>
    <s v="180°W - 180°E ;            90°S - 16°N"/>
    <m/>
    <s v="Daily"/>
    <s v="25 km (Arctic)        50 km (Antarctic)"/>
    <s v="Citable"/>
    <s v="L3C"/>
    <m/>
    <s v="NetCDF, web download service, FTP, OPeNDAP"/>
    <n v="40483"/>
    <n v="42855"/>
    <s v="https://catalogue.ceda.ac.uk/uuid/48fc3d1e8ada405c8486ada522dae9e8"/>
    <s v="https://dap.ceda.ac.uk/neodc/esacci/sea_ice/docs/SICCI_P2_SIT_PUG_D3.3_Issue_1.0.pdf"/>
  </r>
  <r>
    <s v="European Space Agency"/>
    <x v="0"/>
    <m/>
    <s v="Gridded"/>
    <m/>
    <x v="1"/>
    <x v="10"/>
    <x v="27"/>
    <s v="ESA Sea Ice Climate Change Initiative (Sea_Ice_cci): Southern hemisphere sea ice thickness from the CryoSat-2 satellite on a monthly grid (L3C), v2.0"/>
    <s v="Southern hemisphere"/>
    <s v="180°W - 180°E ;            90°S - 16°N"/>
    <m/>
    <s v="Daily"/>
    <s v="25 km (Arctic)        50 km (Antarctic)"/>
    <s v="Citable"/>
    <s v="L3C"/>
    <m/>
    <s v="NetCDF, web download service, FTP, OPeNDAP"/>
    <n v="40483"/>
    <n v="42855"/>
    <s v="https://catalogue.ceda.ac.uk/uuid/48fc3d1e8ada405c8486ada522dae9e8"/>
    <s v="https://dap.ceda.ac.uk/neodc/esacci/sea_ice/docs/SICCI_P2_SIT_PUG_D3.3_Issue_1.0.pdf"/>
  </r>
  <r>
    <s v="European Space Agency"/>
    <x v="0"/>
    <m/>
    <s v="Gridded"/>
    <m/>
    <x v="1"/>
    <x v="10"/>
    <x v="31"/>
    <s v="ESA Sea Ice Climate Change Initiative (Sea_Ice_cci): Southern hemisphere sea ice thickness from the CryoSat-2 satellite on a monthly grid (L3C), v2.0"/>
    <s v="Southern hemisphere"/>
    <s v="180°W - 180°E ;            90°S - 16°N"/>
    <m/>
    <s v="Daily"/>
    <s v="25 km (Arctic)        50 km (Antarctic)"/>
    <s v="Citable"/>
    <s v="L3C"/>
    <m/>
    <s v="NetCDF, web download service, FTP, OPeNDAP"/>
    <n v="40483"/>
    <n v="42855"/>
    <s v="https://catalogue.ceda.ac.uk/uuid/48fc3d1e8ada405c8486ada522dae9e8"/>
    <s v="https://dap.ceda.ac.uk/neodc/esacci/sea_ice/docs/SICCI_P2_SIT_PUG_D3.3_Issue_1.0.pdf"/>
  </r>
  <r>
    <s v="European Space Agency"/>
    <x v="0"/>
    <m/>
    <s v="Gridded"/>
    <m/>
    <x v="1"/>
    <x v="10"/>
    <x v="31"/>
    <s v="ESA Sea Ice Climate Change Initiative (Sea_Ice_cci): Southern hemisphere sea ice thickness from the CryoSat-2 satellite on a monthly grid (L3C), v2.0"/>
    <s v="Southern hemisphere"/>
    <s v="180°W - 180°E ;            90°S - 16°N"/>
    <m/>
    <s v="Daily"/>
    <s v="25 km (Arctic)        50 km (Antarctic)"/>
    <s v="Citable"/>
    <s v="L3C"/>
    <m/>
    <s v="NetCDF, web download service, FTP, OPeNDAP"/>
    <n v="40483"/>
    <n v="42855"/>
    <s v="https://catalogue.ceda.ac.uk/uuid/48fc3d1e8ada405c8486ada522dae9e8"/>
    <s v="https://dap.ceda.ac.uk/neodc/esacci/sea_ice/docs/SICCI_P2_SIT_PUG_D3.3_Issue_1.0.pdf"/>
  </r>
  <r>
    <s v="European Space Agency"/>
    <x v="0"/>
    <m/>
    <m/>
    <m/>
    <x v="2"/>
    <x v="11"/>
    <x v="38"/>
    <s v="ESA Biomass Climate Change Initiative (Biomass_cci): Global datasets of forest above-ground biomass for the year 2017, v1"/>
    <s v="Global"/>
    <s v="180°W - 180°E ;            90°S - 90°N"/>
    <m/>
    <s v="Every 5 – 10 years for the modelling community, One time for_x000a_the policy community."/>
    <s v="1 km x 1 km for the modelling community, 100x100 m / 1 ha for_x000a_the policy community, "/>
    <s v="Citable"/>
    <m/>
    <s v="FTP  for global products, webservices for regional products, OPeNDAP"/>
    <s v="NetCDF  for global products, GeoTIFF for regional products"/>
    <n v="42736"/>
    <n v="43100"/>
    <s v="https://catalogue.ceda.ac.uk/uuid/bedc59f37c9545c981a839eb552e4084"/>
    <s v="https://climate.esa.int/sites/default/files/biomass_D4.3_Product_User_Guide_V1.0.pdf"/>
  </r>
  <r>
    <s v="European Space Agency"/>
    <x v="0"/>
    <m/>
    <m/>
    <m/>
    <x v="2"/>
    <x v="11"/>
    <x v="39"/>
    <s v="ESA Biomass Climate Change Initiative (Biomass_cci): Global datasets of forest above-ground biomass for the year 2017, v1"/>
    <s v="Global"/>
    <s v="180°W - 180°E ;            90°S - 90°N"/>
    <m/>
    <s v="Every 5 – 10 years for the modelling community, One time for_x000a_the policy community."/>
    <s v="1 km x 1 km for the modelling community, 100x100 m / 1 ha for_x000a_the policy community, "/>
    <s v="Citable"/>
    <m/>
    <s v="FTP  for global products, webservices for regional products, OPeNDAP"/>
    <s v="NetCDF  for global products, GeoTIFF for regional products"/>
    <n v="42736"/>
    <n v="43100"/>
    <s v="https://catalogue.ceda.ac.uk/uuid/bedc59f37c9545c981a839eb552e4084"/>
    <s v="https://climate.esa.int/sites/default/files/biomass_D4.3_Product_User_Guide_V1.0.pdf"/>
  </r>
  <r>
    <s v="European Space Agency"/>
    <x v="0"/>
    <m/>
    <m/>
    <m/>
    <x v="2"/>
    <x v="11"/>
    <x v="38"/>
    <s v="ESA Biomass Climate Change Initiative (Biomass_cci): Global datasets of forest above-ground biomass for the years 2010, 2017 and 2018, v2"/>
    <s v="Global"/>
    <s v="180°W - 180°E ;            90°S - 90°N"/>
    <m/>
    <s v="Every 5 – 10 years for the modelling community, One time for_x000a_the policy community."/>
    <s v="1 km x 1 km for the modelling community, 100x100 m / 1 ha for_x000a_the policy community, "/>
    <s v="Citable"/>
    <m/>
    <s v="FTP, Webdownload services, OPeNDAP"/>
    <s v="NetCDF for global products, GeoTIFF - for regional products, "/>
    <n v="40179"/>
    <n v="43465"/>
    <s v="https://catalogue.ceda.ac.uk/uuid/84403d09cef3485883158f4df2989b0c"/>
    <s v="https://climate.esa.int/media/documents/Biomass_D4.3_CCI_PUG_V2.0.pdf"/>
  </r>
  <r>
    <s v="European Space Agency"/>
    <x v="0"/>
    <m/>
    <m/>
    <m/>
    <x v="2"/>
    <x v="11"/>
    <x v="39"/>
    <s v="ESA Biomass Climate Change Initiative (Biomass_cci): Global datasets of forest above-ground biomass for the years 2010, 2017 and 2018, v3"/>
    <s v="Global"/>
    <s v="180°W - 180°E ;            90°S - 90°N"/>
    <m/>
    <s v="Every 5 – 10 years for the modelling community, One time for_x000a_the policy community."/>
    <s v="1 km x 1 km for the modelling community, 100x100 m / 1 ha for_x000a_the policy community, "/>
    <s v="Citable"/>
    <m/>
    <s v="FTP, Webdownload services, OPeNDAP"/>
    <s v="NetCDF for global products, GeoTIFF - for regional products, "/>
    <n v="40179"/>
    <n v="43465"/>
    <s v="https://catalogue.ceda.ac.uk/uuid/84403d09cef3485883158f4df2989b0c"/>
    <s v="https://climate.esa.int/media/documents/Biomass_D4.3_CCI_PUG_V2.0.pdf"/>
  </r>
  <r>
    <s v="European Space Agency"/>
    <x v="0"/>
    <m/>
    <m/>
    <m/>
    <x v="2"/>
    <x v="4"/>
    <x v="40"/>
    <s v="ESA Land Cover Climate Change Initiative (Land_Cover_cci): Global Land Cover Maps, Version 2.0.7"/>
    <s v="Global"/>
    <s v="180°W - 180°E ;            90°S - 90°N"/>
    <m/>
    <s v="Annual "/>
    <s v="300 m"/>
    <s v="Published"/>
    <s v="L4"/>
    <s v="FTP, Webdownload services, OPeNDAP"/>
    <s v="NetCDF4, GeoTIFF"/>
    <n v="33604"/>
    <n v="42369"/>
    <s v="https://catalogue.ceda.ac.uk/uuid/b382ebe6679d44b8b0e68ea4ef4b701c"/>
    <s v="https://climate.esa.int/media/documents/CCI_Land_Cover_PUG_v2.0.pdf"/>
  </r>
  <r>
    <s v="European Space Agency"/>
    <x v="0"/>
    <m/>
    <m/>
    <m/>
    <x v="2"/>
    <x v="4"/>
    <x v="41"/>
    <s v="ESA Land Cover Climate Change Initiative (Land_Cover_cci): Global Land Cover Maps, Version 2.0.7"/>
    <s v="Global"/>
    <s v="180°W - 180°E ;            90°S - 90°N"/>
    <m/>
    <s v="Annual "/>
    <s v="300 m"/>
    <s v="Published"/>
    <s v="L4"/>
    <s v="FTP, Webdownload services, OPeNDAP"/>
    <s v="NetCDF4, GeoTIFF"/>
    <n v="33604"/>
    <n v="42369"/>
    <s v="https://catalogue.ceda.ac.uk/uuid/b382ebe6679d44b8b0e68ea4ef4b701c"/>
    <s v="https://climate.esa.int/media/documents/CCI_Land_Cover_PUG_v2.0.pdf"/>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1">
  <r>
    <s v="National Oceanic and Atmospheric Administration"/>
    <x v="0"/>
    <s v="Climate data record program - Oceanic"/>
    <m/>
    <m/>
    <x v="0"/>
    <x v="0"/>
    <x v="0"/>
    <s v="NOAA/NSIDC Climate Data Record of Passive Microwave Sea Ice Concentration, Version 3"/>
    <s v="Northern hemisphere, Southern hemisphere"/>
    <s v="180°E - 180°W; 89.84°N - 31.1°S,  180°E - 180°W; 39.36°N - 89.84°S"/>
    <m/>
    <s v="Daily"/>
    <s v="25 km x 25 km"/>
    <m/>
    <m/>
    <m/>
    <s v="NetCDF,FTP"/>
    <n v="28795"/>
    <n v="43100"/>
  </r>
  <r>
    <s v="National Oceanic and Atmospheric Administration"/>
    <x v="0"/>
    <s v="Climate data record program - Oceanic"/>
    <m/>
    <m/>
    <x v="0"/>
    <x v="0"/>
    <x v="1"/>
    <s v="NOAA/NSIDC Climate Data Record of Passive Microwave Sea Ice Concentration, Version 3"/>
    <s v="Northern hemisphere, Southern hemisphere"/>
    <s v="180°E - 180°W; 89.84°N - 31.1°S,  180°E - 180°W; 39.36°N - 89.84°S"/>
    <m/>
    <s v="Daily"/>
    <s v="25 km x 25 km"/>
    <m/>
    <m/>
    <m/>
    <s v="NetCDF,FTP"/>
    <n v="28795"/>
    <n v="43100"/>
  </r>
  <r>
    <s v="National Oceanic and Atmospheric Administration"/>
    <x v="0"/>
    <s v="Climate data record program - Oceanic"/>
    <m/>
    <m/>
    <x v="0"/>
    <x v="0"/>
    <x v="2"/>
    <s v="NOAA/NSIDC Climate Data Record of Passive Microwave Sea Ice Concentration, Version 3"/>
    <s v="Northern hemisphere, Southern hemisphere"/>
    <s v="180°E - 180°W; 89.84°N - 31.1°S,  180°E - 180°W; 39.36°N - 89.84°S"/>
    <m/>
    <s v="Daily"/>
    <s v="25 km x 25 km"/>
    <m/>
    <m/>
    <m/>
    <s v="NetCDF,FTP"/>
    <n v="28795"/>
    <n v="43100"/>
  </r>
  <r>
    <s v="National Oceanic and Atmospheric Administration"/>
    <x v="0"/>
    <s v="Climate data record program - Oceanic"/>
    <m/>
    <m/>
    <x v="0"/>
    <x v="0"/>
    <x v="3"/>
    <s v="NOAA/NSIDC Climate Data Record of Passive Microwave Sea Ice Concentration, Version 3"/>
    <s v="Northern hemisphere, Southern hemisphere"/>
    <s v="180°E - 180°W; 89.84°N - 31.1°S,  180°E - 180°W; 39.36°N - 89.84°S"/>
    <m/>
    <s v="Daily"/>
    <s v="25 km x 25 km"/>
    <m/>
    <m/>
    <m/>
    <s v="NetCDF,FTP"/>
    <n v="28795"/>
    <n v="43100"/>
  </r>
  <r>
    <s v="National Oceanic and Atmospheric Administration"/>
    <x v="0"/>
    <s v="Climate data record program - Oceanic"/>
    <m/>
    <m/>
    <x v="0"/>
    <x v="0"/>
    <x v="4"/>
    <s v="NOAA/NSIDC Climate Data Record of Passive Microwave Sea Ice Concentration, Version 3"/>
    <s v="Northern hemisphere, Southern hemisphere"/>
    <s v="180°E - 180°W; 89.84°N - 31.1°S,  180°E - 180°W; 39.36°N - 89.84°S"/>
    <m/>
    <s v="Daily"/>
    <s v="25 km x 25 km"/>
    <m/>
    <m/>
    <m/>
    <s v="NetCDF,FTP"/>
    <n v="28795"/>
    <n v="43100"/>
  </r>
  <r>
    <s v="National Oceanic and Atmospheric Administration"/>
    <x v="0"/>
    <s v="Climate data record program - Oceanic"/>
    <m/>
    <m/>
    <x v="0"/>
    <x v="0"/>
    <x v="5"/>
    <s v="NOAA/NSIDC Climate Data Record of Passive Microwave Sea Ice Concentration, Version 3"/>
    <s v="Northern hemisphere, Southern hemisphere"/>
    <s v="180°E - 180°W; 89.84°N - 31.1°S,  180°E - 180°W; 39.36°N - 89.84°S"/>
    <m/>
    <s v="Monthly"/>
    <s v="25 km x 25 km"/>
    <m/>
    <m/>
    <m/>
    <s v="NetCDF,FTP"/>
    <n v="28795"/>
    <n v="43100"/>
  </r>
  <r>
    <s v="National Oceanic and Atmospheric Administration"/>
    <x v="0"/>
    <s v="Climate data record program - Oceanic"/>
    <m/>
    <m/>
    <x v="0"/>
    <x v="0"/>
    <x v="6"/>
    <s v="NOAA/NSIDC Climate Data Record of Passive Microwave Sea Ice Concentration, Version 3"/>
    <s v="Northern hemisphere, Southern hemisphere"/>
    <s v="180°E - 180°W; 89.84°N - 31.1°S,  180°E - 180°W; 39.36°N - 89.84°S"/>
    <m/>
    <s v="Monthly"/>
    <s v="25 km x 25 km"/>
    <m/>
    <m/>
    <m/>
    <s v="NetCDF,FTP"/>
    <n v="28795"/>
    <n v="43100"/>
  </r>
  <r>
    <s v="National Oceanic and Atmospheric Administration"/>
    <x v="0"/>
    <s v="Climate data record program - Oceanic"/>
    <m/>
    <m/>
    <x v="0"/>
    <x v="0"/>
    <x v="7"/>
    <s v="NOAA/NSIDC Climate Data Record of Passive Microwave Sea Ice Concentration, Version 3"/>
    <s v="Northern hemisphere, Southern hemisphere"/>
    <s v="180°E - 180°W; 89.84°N - 31.1°S,  180°E - 180°W; 39.36°N - 89.84°S"/>
    <m/>
    <s v="Monthly"/>
    <s v="25 km x 25 km"/>
    <m/>
    <m/>
    <m/>
    <s v="NetCDF,FTP"/>
    <n v="28795"/>
    <n v="43100"/>
  </r>
  <r>
    <s v="National Oceanic and Atmospheric Administration"/>
    <x v="0"/>
    <s v="Climate data record program - Oceanic"/>
    <m/>
    <m/>
    <x v="0"/>
    <x v="0"/>
    <x v="8"/>
    <s v="NOAA/NSIDC Climate Data Record of Passive Microwave Sea Ice Concentration, Version 3"/>
    <s v="Northern hemisphere, Southern hemisphere"/>
    <s v="180°E - 180°W; 89.84°N - 31.1°S,  180°E - 180°W; 39.36°N - 89.84°S"/>
    <m/>
    <s v="Monthly"/>
    <s v="25 km x 25 km"/>
    <m/>
    <m/>
    <m/>
    <s v="NetCDF,FTP"/>
    <n v="28795"/>
    <n v="43100"/>
  </r>
  <r>
    <s v="National Oceanic and Atmospheric Administration"/>
    <x v="0"/>
    <s v="Climate data record program - Oceanic"/>
    <m/>
    <m/>
    <x v="0"/>
    <x v="0"/>
    <x v="9"/>
    <s v="NOAA/NSIDC Climate Data Record of Passive Microwave Sea Ice Concentration, Version 3"/>
    <s v="Northern hemisphere, Southern hemisphere"/>
    <s v="180°E - 180°W; 89.84°N - 31.1°S,  180°E - 180°W; 39.36°N - 89.84°S"/>
    <m/>
    <s v="Monthly"/>
    <s v="25 km x 25 km"/>
    <m/>
    <m/>
    <m/>
    <s v="NetCDF,FTP"/>
    <n v="28795"/>
    <n v="43100"/>
  </r>
  <r>
    <s v="National Oceanic and Atmospheric Administration"/>
    <x v="0"/>
    <s v="Climate data record program - Terrestrial"/>
    <m/>
    <m/>
    <x v="0"/>
    <x v="1"/>
    <x v="10"/>
    <s v="NOAA Climate Data Record (CDR) of Northern Hemisphere (NH) Snow Cover Extent (SCE), Version 1 Snow Cover Extent (Northern Hemisphere)"/>
    <s v="Nothern hemisphere"/>
    <s v="180°E - 180°W;     89°N - -1°S"/>
    <m/>
    <s v="Weekly"/>
    <s v="89 km x 89 km"/>
    <m/>
    <m/>
    <m/>
    <s v="NetCDF,FTP"/>
    <n v="24384"/>
    <s v="Present"/>
  </r>
  <r>
    <s v="National Oceanic and Atmospheric Administration"/>
    <x v="0"/>
    <s v="Climate data record program - atmospheric"/>
    <m/>
    <m/>
    <x v="1"/>
    <x v="2"/>
    <x v="11"/>
    <s v="Hydrological properties - monthly composite derived from N-16 AMSU"/>
    <s v="Global"/>
    <s v="180°E - 180°W;     90°N - 90°S"/>
    <m/>
    <s v="Monthly"/>
    <s v="48 km (AMSU-A)     16km (AMSU-B/MHS)"/>
    <m/>
    <m/>
    <m/>
    <s v="NetCDF"/>
    <n v="2000"/>
    <s v="Present"/>
  </r>
  <r>
    <s v="National Oceanic and Atmospheric Administration"/>
    <x v="0"/>
    <s v="Climate data record program - atmospheric"/>
    <m/>
    <m/>
    <x v="1"/>
    <x v="2"/>
    <x v="12"/>
    <s v="Hydrological properties - monthly composite derived from N-16 AMSU"/>
    <s v="Global"/>
    <s v="180°E - 180°W;     90°N - 90°S"/>
    <m/>
    <s v="Monthly"/>
    <s v="48 km (AMSU-A)     16km (AMSU-B/MHS)"/>
    <m/>
    <m/>
    <m/>
    <s v="NetCDF"/>
    <n v="2000"/>
    <s v="Present"/>
  </r>
  <r>
    <s v="National Oceanic and Atmospheric Administration"/>
    <x v="0"/>
    <s v="Climate data record program - atmospheric"/>
    <m/>
    <m/>
    <x v="0"/>
    <x v="0"/>
    <x v="13"/>
    <s v="Hydrological properties - monthly composite derived from N-16 AMSU"/>
    <s v="Global"/>
    <s v="180°E - 180°W;     90°N - 90°S"/>
    <m/>
    <s v="Monthly"/>
    <s v="48 km (AMSU-A)     16km (AMSU-B/MHS)"/>
    <m/>
    <m/>
    <m/>
    <s v="NetCDF"/>
    <n v="2000"/>
    <s v="Present"/>
  </r>
  <r>
    <s v="National Oceanic and Atmospheric Administration"/>
    <x v="0"/>
    <s v="Climate data record program - atmospheric"/>
    <m/>
    <m/>
    <x v="1"/>
    <x v="2"/>
    <x v="14"/>
    <s v="Hydrological properties - monthly composite derived from N-16 AMSU"/>
    <s v="Global"/>
    <s v="180°E - 180°W;     90°N - 90°S"/>
    <m/>
    <s v="Monthly"/>
    <s v="48 km (AMSU-A)     16km (AMSU-B/MHS)"/>
    <m/>
    <m/>
    <m/>
    <s v="NetCDF"/>
    <n v="2000"/>
    <s v="Present"/>
  </r>
  <r>
    <s v="National Oceanic and Atmospheric Administration"/>
    <x v="0"/>
    <s v="Climate data record program - atmospheric"/>
    <m/>
    <m/>
    <x v="2"/>
    <x v="3"/>
    <x v="15"/>
    <s v="Hydrological properties - monthly composite derived from N-16 AMSU"/>
    <s v="Global"/>
    <s v="180°E - 180°W;     90°N - 90°S"/>
    <m/>
    <s v="Monthly"/>
    <s v="48 km (AMSU-A)     16km (AMSU-B/MHS)"/>
    <m/>
    <m/>
    <m/>
    <s v="NetCDF"/>
    <n v="2000"/>
    <s v="Present"/>
  </r>
  <r>
    <s v="National Oceanic and Atmospheric Administration"/>
    <x v="0"/>
    <s v="Climate data record program - atmospheric"/>
    <m/>
    <m/>
    <x v="0"/>
    <x v="1"/>
    <x v="16"/>
    <s v="Hydrological properties - monthly composite derived from N-16 AMSU"/>
    <s v="Global"/>
    <s v="180°E - 180°W;     90°N - 90°S"/>
    <m/>
    <s v="Monthly"/>
    <s v="48 km (AMSU-A)     16km (AMSU-B/MHS)"/>
    <m/>
    <m/>
    <m/>
    <s v="NetCDF"/>
    <n v="2000"/>
    <s v="Present"/>
  </r>
  <r>
    <s v="National Oceanic and Atmospheric Administration"/>
    <x v="0"/>
    <s v="Climate data record program - atmospheric"/>
    <m/>
    <m/>
    <x v="0"/>
    <x v="4"/>
    <x v="17"/>
    <s v="Hydrological properties - monthly composite derived from N-16 AMSU"/>
    <s v="Global"/>
    <s v="180°E - 180°W;     90°N - 90°S"/>
    <m/>
    <s v="Monthly"/>
    <s v="48 km (AMSU-A)     16km (AMSU-B/MHS)"/>
    <m/>
    <m/>
    <m/>
    <s v="NetCDF"/>
    <n v="2000"/>
    <s v="Present"/>
  </r>
  <r>
    <s v="National Oceanic and Atmospheric Administration"/>
    <x v="0"/>
    <s v="Climate data record program - atmospheric"/>
    <m/>
    <m/>
    <x v="2"/>
    <x v="3"/>
    <x v="18"/>
    <s v="NOAA Climate Data Record (CDR) of CPC Morphing Technique (CMORPH) High Resolution Global Precipitation Estimates, Version 1 Precipitation - CMORPH"/>
    <s v="Global"/>
    <s v="180°E - 180°W;     90°N - 90°S"/>
    <m/>
    <s v="30 minutes"/>
    <s v="8 km x 8 km"/>
    <m/>
    <m/>
    <m/>
    <s v="NetCDF4"/>
    <n v="1998"/>
    <s v="Present"/>
  </r>
  <r>
    <s v="National Oceanic and Atmospheric Administration"/>
    <x v="0"/>
    <s v="Climate data record program - atmospheric"/>
    <m/>
    <m/>
    <x v="2"/>
    <x v="3"/>
    <x v="18"/>
    <s v="NOAA Climate Data Record (CDR) of CPC Morphing Technique (CMORPH) High Resolution Global Precipitation Estimates, Version 1 Precipitation - CMORPH "/>
    <s v="Global"/>
    <s v="180°E - 180°W;     60°N - 60°S"/>
    <m/>
    <s v="Hourly "/>
    <s v="0.25 degree"/>
    <m/>
    <m/>
    <m/>
    <s v="NetCDF4"/>
    <n v="1999"/>
    <s v="Present"/>
  </r>
  <r>
    <s v="National Oceanic and Atmospheric Administration"/>
    <x v="0"/>
    <s v="Climate data record program - atmospheric"/>
    <m/>
    <m/>
    <x v="2"/>
    <x v="3"/>
    <x v="19"/>
    <s v="NOAA Climate Data Record (CDR) of CPC Morphing Technique (CMORPH) High Resolution Global Precipitation Estimates, Version 1 Precipitation - CMORPH"/>
    <s v="Global"/>
    <s v="180°E - 180°W;     60°N - 60°S"/>
    <m/>
    <s v="Hourly "/>
    <s v="0.25 degree"/>
    <m/>
    <m/>
    <m/>
    <s v="NetCDF4"/>
    <n v="2000"/>
    <s v="Present"/>
  </r>
  <r>
    <s v="National Oceanic and Atmospheric Administration"/>
    <x v="0"/>
    <s v="Climate data record program - atmospheric"/>
    <m/>
    <m/>
    <x v="2"/>
    <x v="3"/>
    <x v="18"/>
    <s v="Precipitation - GPCP daily"/>
    <s v="Global"/>
    <s v="180°E - 180°W;     90°N - 90°S"/>
    <m/>
    <s v="Daily"/>
    <s v="1  x  1 degree"/>
    <m/>
    <m/>
    <m/>
    <s v="NetCDF"/>
    <n v="1996"/>
    <s v="Present"/>
  </r>
  <r>
    <s v="National Oceanic and Atmospheric Administration"/>
    <x v="0"/>
    <s v="Climate data record program - atmospheric"/>
    <m/>
    <m/>
    <x v="2"/>
    <x v="3"/>
    <x v="18"/>
    <s v="Precipitation - GPCP monthly"/>
    <s v="Global"/>
    <s v="180°E - 180°W;     90°N - 90°S"/>
    <m/>
    <s v="Monthly"/>
    <s v="2.5  x  2.5 degree"/>
    <m/>
    <m/>
    <m/>
    <m/>
    <n v="1979"/>
    <s v="Present"/>
  </r>
  <r>
    <s v="National Oceanic and Atmospheric Administration"/>
    <x v="0"/>
    <s v="Climate data record program - atmospheric"/>
    <m/>
    <m/>
    <x v="2"/>
    <x v="3"/>
    <x v="20"/>
    <s v="Precipitation - NEXRAD QPE"/>
    <s v="CONUS"/>
    <s v="130°W - 60°W;     20°N - 55°N"/>
    <m/>
    <s v="MOS2D, RQIND, PFLAG, PRATE - 5-minute  ROQPE, GCQPE - 1 hour"/>
    <s v="1 km x 1 km"/>
    <m/>
    <m/>
    <m/>
    <s v="NetCDF"/>
    <s v="January  2002"/>
    <s v="December 2011"/>
  </r>
  <r>
    <s v="National Oceanic and Atmospheric Administration"/>
    <x v="0"/>
    <s v="Climate data record program - atmospheric"/>
    <m/>
    <m/>
    <x v="2"/>
    <x v="3"/>
    <x v="21"/>
    <s v="Precipitation - NEXRAD QPE"/>
    <s v="CONUS"/>
    <s v="130°W - 60°W;     20°N - 55°N"/>
    <m/>
    <s v="MOS2D, RQIND, PFLAG, PRATE - 5-minute  ROQPE, GCQPE - 1 hour"/>
    <s v="1 km x 1 km"/>
    <m/>
    <m/>
    <m/>
    <s v="NetCDF"/>
    <s v="January  2002"/>
    <s v="December 2011"/>
  </r>
  <r>
    <s v="National Oceanic and Atmospheric Administration"/>
    <x v="0"/>
    <s v="Climate data record program - atmospheric"/>
    <m/>
    <m/>
    <x v="2"/>
    <x v="3"/>
    <x v="22"/>
    <s v="Precipitation - NEXRAD QPE"/>
    <s v="CONUS"/>
    <s v="130°W - 60°W;     20°N - 55°N"/>
    <m/>
    <s v="MOS2D, RQIND, PFLAG, PRATE - 5-minute  ROQPE, GCQPE - 1 hour"/>
    <s v="1 km x 1 km"/>
    <m/>
    <m/>
    <m/>
    <s v="NetCDF"/>
    <s v="January  2002"/>
    <s v="December 2011"/>
  </r>
  <r>
    <s v="National Oceanic and Atmospheric Administration"/>
    <x v="0"/>
    <s v="Climate data record program - atmospheric"/>
    <m/>
    <m/>
    <x v="2"/>
    <x v="3"/>
    <x v="23"/>
    <s v="Precipitation - NEXRAD QPE"/>
    <s v="CONUS"/>
    <s v="130°W - 60°W;     20°N - 55°N"/>
    <m/>
    <s v="MOS2D, RQIND, PFLAG, PRATE - 5-minute  ROQPE, GCQPE - 1 hour"/>
    <s v="1 km x 1 km"/>
    <m/>
    <m/>
    <m/>
    <s v="NetCDF"/>
    <s v="January  2002"/>
    <s v="December 2011"/>
  </r>
  <r>
    <s v="National Oceanic and Atmospheric Administration"/>
    <x v="0"/>
    <s v="Climate data record program - atmospheric"/>
    <m/>
    <m/>
    <x v="2"/>
    <x v="3"/>
    <x v="24"/>
    <s v="Precipitation - PERSIANN - CDR"/>
    <m/>
    <s v="0°- 360°;               60°S - 60°N   "/>
    <m/>
    <s v="Daily"/>
    <s v="0.25  × 0.25 degree"/>
    <m/>
    <m/>
    <m/>
    <m/>
    <n v="1983"/>
    <s v="Present"/>
  </r>
  <r>
    <s v="National Oceanic and Atmospheric Administration"/>
    <x v="0"/>
    <s v="Climate data online"/>
    <m/>
    <m/>
    <x v="2"/>
    <x v="3"/>
    <x v="25"/>
    <s v="NOAA Next generation radar (NEXRAD) level 3 products"/>
    <s v="Contiguous United States, Alaska, Hawaii, U.S. territories and at military base sites"/>
    <s v="124°W - - 64°E;               11°S - 68°N   "/>
    <m/>
    <m/>
    <m/>
    <m/>
    <s v="L3"/>
    <s v="WMS, WFS"/>
    <s v="FTP, ArcGIS, KMZ, native binary"/>
    <n v="33731"/>
    <s v="Present"/>
  </r>
  <r>
    <s v="National Oceanic and Atmospheric Administration"/>
    <x v="0"/>
    <s v="Climate data online"/>
    <m/>
    <m/>
    <x v="2"/>
    <x v="3"/>
    <x v="25"/>
    <s v="NOAA Next generation radar (NEXRAD) level 2 base data"/>
    <s v="Contiguous United States, Alaska, Hawaii, U.S. territories and at military base sites"/>
    <s v="124°W - - 64°E;               11°S - 68°N   "/>
    <m/>
    <m/>
    <m/>
    <m/>
    <s v="L3"/>
    <s v="WMS, WFS"/>
    <s v="FTP, Javascript S3, map server, KMZ, native binary"/>
    <s v="1991-06-05 "/>
    <s v="Present"/>
  </r>
  <r>
    <s v="National Oceanic and Atmospheric Administration"/>
    <x v="0"/>
    <s v="Climate data online"/>
    <m/>
    <m/>
    <x v="2"/>
    <x v="3"/>
    <x v="26"/>
    <s v="US Hourly precipitation data"/>
    <s v="United States of America, Puerto Rico, the US Virgin Islands, and various Pacific Islands"/>
    <s v="130°W - -60°E;                             -15°S - 72°N   "/>
    <m/>
    <s v="Hourly, daily"/>
    <m/>
    <m/>
    <m/>
    <m/>
    <s v="FTP, CSV, fixed-length ASCII, ArcGIS, KMZ, PDF"/>
    <n v="14611"/>
    <s v="Present"/>
  </r>
  <r>
    <s v="National Oceanic and Atmospheric Administration"/>
    <x v="0"/>
    <s v="Climate data online"/>
    <m/>
    <m/>
    <x v="2"/>
    <x v="3"/>
    <x v="27"/>
    <s v="US 15 minute precipitation data"/>
    <s v="U.S. weather stations operated or managed by the U.S. National Weather Service"/>
    <s v="130°W - -60°E;                             -15°S - 72°N   "/>
    <m/>
    <s v="15 minute intervals"/>
    <m/>
    <m/>
    <m/>
    <m/>
    <s v="FTP, CSV, TSV, fixed-length ASCII , ArcGIS, KMZ, PDF"/>
    <n v="25569"/>
    <s v="Present"/>
  </r>
  <r>
    <s v="National Oceanic and Atmospheric Administration"/>
    <x v="0"/>
    <s v="Climate data online"/>
    <m/>
    <m/>
    <x v="2"/>
    <x v="3"/>
    <x v="28"/>
    <s v="US monthly climate normals (1981 - 2010) - Normals monthly"/>
    <s v="U.S. stations located across the 50 states, as well as U.S. territories, commonwealths, the Compact of Free Association nations, and one station in Canada"/>
    <s v="172°W - -65°E;                             -15°S - 72°N   "/>
    <m/>
    <s v="Monthly"/>
    <m/>
    <m/>
    <m/>
    <m/>
    <s v="FTP, CSV, TSV, fixed-length ASCII text, ArcGIS, KMZ, PDF"/>
    <n v="29587"/>
    <n v="40543"/>
  </r>
  <r>
    <s v="National Oceanic and Atmospheric Administration"/>
    <x v="0"/>
    <s v="Climate data online"/>
    <m/>
    <m/>
    <x v="2"/>
    <x v="3"/>
    <x v="28"/>
    <s v="US hourly climate normals (1981 - 2010) - Normals hourly"/>
    <s v="U.S. stations located across the 50 states, as well as U.S. territories, commonwealths, the Compact of Free Association nations, and one station in Canada"/>
    <s v="172°W - -65°E;                             -15°S - 72°N   "/>
    <m/>
    <s v="Hourly"/>
    <m/>
    <m/>
    <m/>
    <m/>
    <s v="FTP, CSV, TSV, fixed-length ASCII text, ArcGIS, KMZ, PDF"/>
    <n v="29587"/>
    <n v="40543"/>
  </r>
  <r>
    <s v="National Oceanic and Atmospheric Administration"/>
    <x v="0"/>
    <s v="Climate data online"/>
    <m/>
    <m/>
    <x v="2"/>
    <x v="3"/>
    <x v="28"/>
    <s v="US daily climate normals (1981 - 2010) - Normals daily"/>
    <s v="U.S. stations located across the 50 states, as well as U.S. territories, commonwealths, the Compact of Free Association nations, and one station in Canada"/>
    <s v="172°W - -65°E;                             -15°S - 72°N   "/>
    <m/>
    <s v="Daily"/>
    <m/>
    <m/>
    <m/>
    <m/>
    <s v="FTP, CSV, TSV, fixed-length ASCII text, ArcGIS, KMZ, PDF"/>
    <n v="29587"/>
    <n v="40543"/>
  </r>
  <r>
    <s v="National Oceanic and Atmospheric Administration"/>
    <x v="0"/>
    <s v="Climate data online"/>
    <m/>
    <m/>
    <x v="2"/>
    <x v="3"/>
    <x v="28"/>
    <s v="US Annual/seasonal climate normals (1981 - 2010)"/>
    <s v="Locations across the United States, U.S. territories, commonwealths, the Compact of Free Association nations, one station in Canada"/>
    <s v=" -65°E- 172°W;      72°N - 15°S"/>
    <m/>
    <m/>
    <m/>
    <m/>
    <m/>
    <m/>
    <s v="FTP, CSV, TSV, fixed-length ASCII text, ArcGIS, KMZ, PDF"/>
    <n v="29587"/>
    <n v="40543"/>
  </r>
  <r>
    <s v="National Oceanic and Atmospheric Administration"/>
    <x v="0"/>
    <s v="Climate data online"/>
    <m/>
    <m/>
    <x v="2"/>
    <x v="3"/>
    <x v="24"/>
    <s v="US local climatological data (LCD)"/>
    <s v="Local"/>
    <s v=" -64°E- 134°W;      72°N - -15°S"/>
    <m/>
    <s v="Monthly"/>
    <m/>
    <m/>
    <m/>
    <m/>
    <s v="FTP, ASCII, CSV, PDF, KMZ, NCEI ArcGIS"/>
    <n v="11324"/>
    <s v="Present"/>
  </r>
  <r>
    <s v="National Oceanic and Atmospheric Administration"/>
    <x v="0"/>
    <s v="Climate data online"/>
    <m/>
    <m/>
    <x v="0"/>
    <x v="5"/>
    <x v="29"/>
    <s v="US local climatological data (LCD)"/>
    <s v="Local"/>
    <s v=" -64°E- 134°W;      72°N - -15°S"/>
    <m/>
    <s v="Monthly"/>
    <m/>
    <m/>
    <m/>
    <m/>
    <s v="FTP, ASCII, CSV, PDF, KMZ, NCEI ArcGIS"/>
    <n v="11324"/>
    <s v="Present"/>
  </r>
  <r>
    <s v="National Oceanic and Atmospheric Administration"/>
    <x v="0"/>
    <s v="Climate data online"/>
    <m/>
    <m/>
    <x v="0"/>
    <x v="6"/>
    <x v="30"/>
    <s v="US local climatological data (LCD)"/>
    <s v="Local"/>
    <s v=" -64°E- 134°W;      72°N - -15°S"/>
    <m/>
    <s v="Monthly"/>
    <m/>
    <m/>
    <m/>
    <m/>
    <s v="FTP, ASCII, CSV, PDF, KMZ, NCEI ArcGIS"/>
    <n v="11324"/>
    <s v="Present"/>
  </r>
  <r>
    <s v="National Oceanic and Atmospheric Administration"/>
    <x v="0"/>
    <s v="Climate data online"/>
    <m/>
    <m/>
    <x v="2"/>
    <x v="3"/>
    <x v="26"/>
    <s v="US local climatological data (LCD)"/>
    <s v="Local"/>
    <s v=" -64°E- 134°W;      72°N - -15°S"/>
    <m/>
    <s v="Daily"/>
    <m/>
    <m/>
    <m/>
    <m/>
    <s v="FTP, ASCII, CSV, PDF, KMZ, NCEI ArcGIS"/>
    <n v="11324"/>
    <s v="Present"/>
  </r>
  <r>
    <s v="National Oceanic and Atmospheric Administration"/>
    <x v="0"/>
    <s v="Climate data online"/>
    <m/>
    <m/>
    <x v="2"/>
    <x v="3"/>
    <x v="31"/>
    <s v="Global summary of the year (GSOY), version 1"/>
    <s v="Global"/>
    <s v="180°E - 180°W;     90°N - 90°S"/>
    <m/>
    <s v="Yearly"/>
    <m/>
    <m/>
    <m/>
    <m/>
    <s v="FTP, CSV, PDF"/>
    <s v="1763-01-01"/>
    <s v="Present "/>
  </r>
  <r>
    <s v="National Oceanic and Atmospheric Administration"/>
    <x v="0"/>
    <s v="Climate data online"/>
    <m/>
    <m/>
    <x v="2"/>
    <x v="3"/>
    <x v="32"/>
    <s v="Global summary of the year (GSOY), version 1"/>
    <s v="Global"/>
    <s v="180°E - 180°W;     90°N - 90°S"/>
    <m/>
    <s v="Yearly"/>
    <m/>
    <m/>
    <m/>
    <m/>
    <s v="FTP, CSV, PDF"/>
    <s v="1763-01-01"/>
    <s v="Present "/>
  </r>
  <r>
    <s v="National Oceanic and Atmospheric Administration"/>
    <x v="0"/>
    <s v="Climate data online"/>
    <m/>
    <m/>
    <x v="2"/>
    <x v="3"/>
    <x v="33"/>
    <s v="Global summary of the year (GSOY), version 1"/>
    <s v="Global"/>
    <s v="180°E - 180°W;     90°N - 90°S"/>
    <m/>
    <s v="Yearly"/>
    <m/>
    <m/>
    <m/>
    <m/>
    <s v="FTP, CSV, PDF"/>
    <s v="1763-01-01"/>
    <s v="Present "/>
  </r>
  <r>
    <s v="National Oceanic and Atmospheric Administration"/>
    <x v="0"/>
    <s v="Climate data online"/>
    <m/>
    <m/>
    <x v="2"/>
    <x v="3"/>
    <x v="34"/>
    <s v="Global summary of the month (GSOM), version 1"/>
    <s v="Global"/>
    <s v="180°E - 180°W;     90°N - 90°S"/>
    <m/>
    <s v="Monthly"/>
    <m/>
    <m/>
    <m/>
    <m/>
    <s v="FTP, CSV, PDF"/>
    <s v="1763-01-01"/>
    <s v="Present "/>
  </r>
  <r>
    <s v="National Oceanic and Atmospheric Administration"/>
    <x v="0"/>
    <s v="Climate data online"/>
    <m/>
    <m/>
    <x v="2"/>
    <x v="3"/>
    <x v="35"/>
    <s v="Global summary of the month (GSOM), version 1"/>
    <s v="Global"/>
    <s v="180°E - 180°W;     90°N - 90°S"/>
    <m/>
    <s v="Monthly"/>
    <m/>
    <m/>
    <m/>
    <m/>
    <s v="FTP, CSV, PDF"/>
    <s v="1763-01-01"/>
    <s v="Present "/>
  </r>
  <r>
    <s v="National Oceanic and Atmospheric Administration"/>
    <x v="0"/>
    <s v="Climate data online"/>
    <m/>
    <m/>
    <x v="2"/>
    <x v="3"/>
    <x v="33"/>
    <s v="Global summary of the month (GSOM), version 1"/>
    <s v="Global"/>
    <s v="180°E - 180°W;     90°N - 90°S"/>
    <m/>
    <s v="Monthly"/>
    <m/>
    <m/>
    <m/>
    <m/>
    <s v="FTP, CSV, PDF"/>
    <s v="1763-01-01"/>
    <s v="Present "/>
  </r>
  <r>
    <s v="National Oceanic and Atmospheric Administration"/>
    <x v="0"/>
    <s v="Climate data online"/>
    <m/>
    <m/>
    <x v="2"/>
    <x v="3"/>
    <x v="36"/>
    <s v="Global summary of the month (GSOM), version 1"/>
    <s v="Global"/>
    <s v="180°E - 180°W;     90°N - 90°S"/>
    <m/>
    <s v="Monthly"/>
    <m/>
    <m/>
    <m/>
    <m/>
    <s v="FTP, CSV, PDF"/>
    <s v="1763-01-01"/>
    <s v="Present "/>
  </r>
  <r>
    <s v="National Oceanic and Atmospheric Administration"/>
    <x v="0"/>
    <s v="Climate data online"/>
    <m/>
    <m/>
    <x v="2"/>
    <x v="3"/>
    <x v="37"/>
    <s v="Global historical climatology network - daily (GHCN - Daily), version 3"/>
    <s v="Global"/>
    <s v="180°E - 180°W;     83°N - 90°S"/>
    <m/>
    <s v="Daily"/>
    <m/>
    <m/>
    <m/>
    <m/>
    <s v="FTP, CSV, fixed-length ASCII tekst"/>
    <s v="1880-01-01"/>
    <s v="Present "/>
  </r>
  <r>
    <s v="National Oceanic and Atmospheric Administration"/>
    <x v="0"/>
    <s v="Climate data online"/>
    <m/>
    <m/>
    <x v="0"/>
    <x v="5"/>
    <x v="29"/>
    <s v="Global historical climatology network - daily (GHCN - Daily), version 3"/>
    <s v="Global"/>
    <s v="180°E - 180°W;     83°N - 90°S"/>
    <m/>
    <s v="Daily"/>
    <m/>
    <m/>
    <m/>
    <m/>
    <s v="FTP, CSV, fixed-length ASCII tekst"/>
    <s v="1880-01-01"/>
    <s v="Present "/>
  </r>
  <r>
    <s v="National Oceanic and Atmospheric Administration"/>
    <x v="0"/>
    <s v="Climate data online"/>
    <m/>
    <m/>
    <x v="0"/>
    <x v="6"/>
    <x v="30"/>
    <s v="Global historical climatology network - daily (GHCN - Daily), version 3"/>
    <s v="Global"/>
    <s v="180°E - 180°W;     83°N - 90°S"/>
    <m/>
    <s v="Daily"/>
    <m/>
    <m/>
    <m/>
    <m/>
    <s v="FTP, CSV, fixed-length ASCII tekst"/>
    <s v="1880-01-01"/>
    <s v="Present "/>
  </r>
  <r>
    <s v="National Oceanic and Atmospheric Administration"/>
    <x v="0"/>
    <s v="Climate data online - legacy applications"/>
    <m/>
    <m/>
    <x v="2"/>
    <x v="3"/>
    <x v="37"/>
    <s v="NOAA's Climate Divisional Database (nCLIMDIV)"/>
    <s v="CONUS"/>
    <s v="180°W - -66°E;     71.5°N - 24°S"/>
    <m/>
    <s v="Monthly"/>
    <m/>
    <m/>
    <m/>
    <m/>
    <s v="FTP, TXT, MAP, KMZ"/>
    <s v="01/01/1895"/>
    <s v="Present"/>
  </r>
  <r>
    <s v="National Oceanic and Atmospheric Administration"/>
    <x v="0"/>
    <s v="Climate data online - legacy applications"/>
    <m/>
    <m/>
    <x v="2"/>
    <x v="3"/>
    <x v="37"/>
    <s v="Integrated Surface Dataset (ISD) global"/>
    <s v="Global"/>
    <s v="180°E - 180°W;     90°N - 90°S"/>
    <m/>
    <s v="Hourly"/>
    <m/>
    <m/>
    <m/>
    <m/>
    <s v="CSV, ArcGIS"/>
    <n v="367"/>
    <s v="Present"/>
  </r>
  <r>
    <s v="National Oceanic and Atmospheric Administration"/>
    <x v="0"/>
    <s v="Climate data online - legacy applications"/>
    <m/>
    <m/>
    <x v="0"/>
    <x v="5"/>
    <x v="29"/>
    <s v="Regional Snowfall Index (RSI)"/>
    <s v="Eastern two thirds of the U.S"/>
    <s v="65°E - 100°W;     50°N - 30°S"/>
    <m/>
    <m/>
    <m/>
    <m/>
    <m/>
    <m/>
    <s v="CSV, fixed-length ASCII teXt, ArcGIS"/>
    <n v="1"/>
    <s v="Present"/>
  </r>
  <r>
    <s v="National Oceanic and Atmospheric Administration"/>
    <x v="0"/>
    <s v="Climate data online - legacy applications"/>
    <m/>
    <m/>
    <x v="2"/>
    <x v="3"/>
    <x v="26"/>
    <s v="Global Surface Summary of the Day (GSOD)"/>
    <s v="Global"/>
    <s v="180°E - 180°W;     90°N - 90°S"/>
    <m/>
    <s v="Daily"/>
    <m/>
    <m/>
    <m/>
    <m/>
    <s v="CSV"/>
    <n v="10594"/>
    <s v="Present"/>
  </r>
  <r>
    <s v="National Oceanic and Atmospheric Administration"/>
    <x v="0"/>
    <s v="Climate data online - legacy applications"/>
    <m/>
    <m/>
    <x v="0"/>
    <x v="6"/>
    <x v="30"/>
    <s v="Global Surface Summary of the Day (GSOD)"/>
    <s v="Global"/>
    <s v="180°E - 180°W;     90°N - 90°S"/>
    <m/>
    <s v="Daily"/>
    <m/>
    <m/>
    <m/>
    <m/>
    <s v="CSV"/>
    <n v="10594"/>
    <s v="Present"/>
  </r>
  <r>
    <s v="National Oceanic and Atmospheric Administration"/>
    <x v="0"/>
    <s v="Climate data online - legacy applications"/>
    <m/>
    <m/>
    <x v="2"/>
    <x v="3"/>
    <x v="38"/>
    <s v="Global Surface Summary of the Day (GSOD)"/>
    <s v="Global"/>
    <s v="180°E - 180°W;     90°N - 90°S"/>
    <m/>
    <s v="Daily"/>
    <m/>
    <m/>
    <m/>
    <m/>
    <s v="CSV"/>
    <n v="10594"/>
    <s v="Present"/>
  </r>
  <r>
    <s v="National Oceanic and Atmospheric Administration"/>
    <x v="0"/>
    <s v="Climate monitoring"/>
    <m/>
    <m/>
    <x v="3"/>
    <x v="7"/>
    <x v="39"/>
    <s v="Crop Moisture Stress Index (CMSI)"/>
    <s v="US"/>
    <m/>
    <m/>
    <m/>
    <m/>
    <m/>
    <m/>
    <m/>
    <m/>
    <m/>
    <m/>
  </r>
  <r>
    <s v="National Oceanic and Atmospheric Administration"/>
    <x v="0"/>
    <s v="Cooperative Observer Program (COOP)"/>
    <m/>
    <m/>
    <x v="2"/>
    <x v="3"/>
    <x v="37"/>
    <s v="Cooperative Observer Program (COOP) Hourly Precipitation Data (HPD), Version 2"/>
    <s v="US, U.S. territories in the Caribbean and Pacific "/>
    <s v="134°W - -64°E;     72°N - -15°S"/>
    <m/>
    <s v="Hourly"/>
    <m/>
    <m/>
    <m/>
    <m/>
    <s v="ASCII"/>
    <n v="1940"/>
    <s v="Present"/>
  </r>
  <r>
    <s v="National Oceanic and Atmospheric Administration"/>
    <x v="0"/>
    <s v="Local climatological data"/>
    <m/>
    <m/>
    <x v="1"/>
    <x v="8"/>
    <x v="40"/>
    <s v="U.S. Local Climatological Data (LCD)"/>
    <s v="US"/>
    <s v="134°W - -64°E;     72°N - -15°S"/>
    <m/>
    <s v="Hourly"/>
    <m/>
    <m/>
    <m/>
    <m/>
    <s v="KMZ, PDF, CSV, ASCII"/>
    <n v="11324"/>
    <s v="Present"/>
  </r>
  <r>
    <s v="National Oceanic and Atmospheric Administration"/>
    <x v="0"/>
    <s v="Local climatological data"/>
    <m/>
    <m/>
    <x v="0"/>
    <x v="5"/>
    <x v="29"/>
    <s v="U.S. Local Climatological Data (LCD)"/>
    <s v="US"/>
    <s v="134°W - -64°E;     72°N - -15°S"/>
    <m/>
    <s v="Hourly"/>
    <m/>
    <m/>
    <m/>
    <m/>
    <s v="KMZ, PDF, CSV, ASCII"/>
    <n v="11324"/>
    <s v="Present"/>
  </r>
  <r>
    <s v="National Oceanic and Atmospheric Administration"/>
    <x v="0"/>
    <s v="Local climatological data"/>
    <m/>
    <m/>
    <x v="0"/>
    <x v="6"/>
    <x v="41"/>
    <s v="U.S. Local Climatological Data (LCD)"/>
    <s v="US"/>
    <s v="134°W - -64°E;     72°N - -15°S"/>
    <m/>
    <s v="Hourly"/>
    <m/>
    <m/>
    <m/>
    <m/>
    <s v="KMZ, PDF, CSV, ASCII"/>
    <n v="11324"/>
    <s v="Present"/>
  </r>
  <r>
    <s v="National Oceanic and Atmospheric Administration"/>
    <x v="0"/>
    <m/>
    <m/>
    <m/>
    <x v="2"/>
    <x v="3"/>
    <x v="37"/>
    <s v="NOAA GOES-R Series Advanced Baseline Imager (ABI) Level 2 Cloud and Moisture Imagery Products (CMIP)"/>
    <m/>
    <s v="6.29°E - 141.7°W;     81.32°N - -81.32°S. 6.29°E - 156.29°W;     81.32°N - -81.32°S.  -55.70°E - 141.70°W;     81.32°N - -81.32°S"/>
    <m/>
    <m/>
    <m/>
    <m/>
    <s v="L2+"/>
    <m/>
    <s v="NetCDF4"/>
    <n v="42784"/>
    <s v="Present"/>
  </r>
  <r>
    <s v="National Oceanic and Atmospheric Administration"/>
    <x v="0"/>
    <m/>
    <m/>
    <m/>
    <x v="2"/>
    <x v="3"/>
    <x v="42"/>
    <s v="Monthly Climatic Data for the World"/>
    <s v="Global"/>
    <s v="180°E - 180°W;     90°N - 90°S"/>
    <m/>
    <s v="Monthly "/>
    <m/>
    <m/>
    <m/>
    <m/>
    <s v="PDF"/>
    <n v="1948"/>
    <s v="Present"/>
  </r>
  <r>
    <s v="National Oceanic and Atmospheric Administration"/>
    <x v="0"/>
    <m/>
    <m/>
    <m/>
    <x v="4"/>
    <x v="9"/>
    <x v="43"/>
    <s v="National Centers for Environmental Prediction-Department of Energy (NCEP-DOE) Atmospheric Model Intercomparison Project (AMIP)-II Reanalysis (Reanalysis-2)"/>
    <s v="Global "/>
    <s v="180°E - 180°W;     90°N - 90°S"/>
    <m/>
    <s v="6-hourly, daily and monthly"/>
    <m/>
    <m/>
    <m/>
    <m/>
    <s v="GRIB1"/>
    <n v="28856"/>
    <s v="Present"/>
  </r>
  <r>
    <s v="National Oceanic and Atmospheric Administration"/>
    <x v="0"/>
    <m/>
    <m/>
    <m/>
    <x v="2"/>
    <x v="3"/>
    <x v="26"/>
    <s v="Cooperative Weather Observations"/>
    <s v="Continental U.S., a few from Caribbean and Pacific Island stations"/>
    <s v="180°E - 180°W;     90°N - 90°S"/>
    <m/>
    <s v="Monthly "/>
    <m/>
    <m/>
    <m/>
    <m/>
    <s v="PDF"/>
    <n v="1890"/>
    <s v="Present"/>
  </r>
  <r>
    <s v="National Oceanic and Atmospheric Administration"/>
    <x v="0"/>
    <m/>
    <m/>
    <m/>
    <x v="0"/>
    <x v="10"/>
    <x v="44"/>
    <s v="Cooperative Weather Observations"/>
    <s v="Continental U.S., a few from Caribbean and Pacific Island stations"/>
    <m/>
    <m/>
    <s v="Monthly "/>
    <m/>
    <m/>
    <m/>
    <m/>
    <s v="PDF"/>
    <n v="1891"/>
    <s v="Present"/>
  </r>
  <r>
    <s v="National Oceanic and Atmospheric Administration"/>
    <x v="0"/>
    <m/>
    <s v="Near real time, historical"/>
    <m/>
    <x v="2"/>
    <x v="3"/>
    <x v="26"/>
    <s v="Global Historical Climatology Network - Monthly (GHCN-M), Version 2"/>
    <s v="Global"/>
    <s v="180°E - 180°W;     90°N - 90°S"/>
    <m/>
    <m/>
    <m/>
    <m/>
    <m/>
    <m/>
    <s v="ASCII text"/>
    <s v="01/01/1701"/>
    <s v="Present"/>
  </r>
  <r>
    <s v="National Oceanic and Atmospheric Administration"/>
    <x v="0"/>
    <m/>
    <m/>
    <m/>
    <x v="0"/>
    <x v="10"/>
    <x v="44"/>
    <s v="NOAA Climate Data Record (CDR) of AVHRR Polar Pathfinder Extended (APP-X) Cryosphere"/>
    <s v="Global"/>
    <s v="180°E - 180°W;     90°N - 90°S"/>
    <m/>
    <m/>
    <s v="25 km x 25 km"/>
    <m/>
    <m/>
    <m/>
    <m/>
    <n v="29952"/>
    <s v="Present"/>
  </r>
  <r>
    <s v="National Oceanic and Atmospheric Administration"/>
    <x v="0"/>
    <m/>
    <m/>
    <m/>
    <x v="0"/>
    <x v="11"/>
    <x v="45"/>
    <s v="NOAA Climate Data Record (CDR) of AVHRR Polar Pathfinder Extended (APP-X) Cryosphere"/>
    <s v="Global"/>
    <s v="180°E - 180°W;     90°N - 90°S"/>
    <m/>
    <m/>
    <s v="25 km x 25 km"/>
    <m/>
    <m/>
    <m/>
    <m/>
    <n v="29952"/>
    <s v="Present"/>
  </r>
  <r>
    <s v="National Oceanic and Atmospheric Administration"/>
    <x v="0"/>
    <m/>
    <m/>
    <m/>
    <x v="0"/>
    <x v="0"/>
    <x v="46"/>
    <s v="NOAA Climate Data Record (CDR) of AVHRR Polar Pathfinder Extended (APP-X) Cryosphere"/>
    <s v="Global"/>
    <s v="180°E - 180°W;     90°N - 90°S"/>
    <m/>
    <m/>
    <s v="25 km x 25 km"/>
    <m/>
    <m/>
    <m/>
    <m/>
    <n v="29952"/>
    <s v="Present"/>
  </r>
  <r>
    <s v="National Oceanic and Atmospheric Administration"/>
    <x v="0"/>
    <m/>
    <m/>
    <m/>
    <x v="4"/>
    <x v="9"/>
    <x v="43"/>
    <s v="Climate Forecast System Version 2 (CFSv2) Operational Analysis"/>
    <s v="Global "/>
    <s v="180°E - 180°W;     90°N - 90°S"/>
    <s v="Model"/>
    <m/>
    <m/>
    <m/>
    <m/>
    <m/>
    <s v="GRIB2"/>
    <n v="40634"/>
    <s v="Present"/>
  </r>
  <r>
    <s v="National Oceanic and Atmospheric Administration"/>
    <x v="0"/>
    <m/>
    <m/>
    <m/>
    <x v="1"/>
    <x v="2"/>
    <x v="12"/>
    <s v="Climate Forecast System Version 2 (CFSv2) Operational Analysis"/>
    <s v="Global "/>
    <s v="180°E - 180°W;     90°N - 90°S"/>
    <s v="Model"/>
    <m/>
    <m/>
    <m/>
    <m/>
    <m/>
    <s v="GRIB2"/>
    <n v="40634"/>
    <s v="Present"/>
  </r>
  <r>
    <s v="National Oceanic and Atmospheric Administration"/>
    <x v="0"/>
    <m/>
    <m/>
    <m/>
    <x v="2"/>
    <x v="3"/>
    <x v="20"/>
    <s v="Climate Forecast System Version 2 (CFSv2) Operational Analysis"/>
    <s v="Global "/>
    <s v="180°E - 180°W;     90°N - 90°S"/>
    <s v="Model"/>
    <m/>
    <m/>
    <m/>
    <m/>
    <m/>
    <s v="GRIB2"/>
    <n v="40634"/>
    <s v="Present"/>
  </r>
  <r>
    <s v="National Oceanic and Atmospheric Administration"/>
    <x v="0"/>
    <m/>
    <m/>
    <m/>
    <x v="5"/>
    <x v="12"/>
    <x v="47"/>
    <s v="Climate Forecast System Version 2 (CFSv2) Operational Analysis"/>
    <s v="Global "/>
    <s v="180°E - 180°W;     90°N - 90°S"/>
    <s v="Model"/>
    <m/>
    <m/>
    <m/>
    <m/>
    <m/>
    <s v="GRIB2"/>
    <n v="40634"/>
    <s v="Present"/>
  </r>
  <r>
    <s v="National Oceanic and Atmospheric Administration"/>
    <x v="0"/>
    <m/>
    <m/>
    <m/>
    <x v="0"/>
    <x v="13"/>
    <x v="48"/>
    <s v="Climate Forecast System Version 2 (CFSv2) Operational Analysis"/>
    <s v="Global "/>
    <s v="180°E - 180°W;     90°N - 90°S"/>
    <s v="Model"/>
    <m/>
    <m/>
    <m/>
    <m/>
    <m/>
    <s v="GRIB2"/>
    <n v="40634"/>
    <s v="Present"/>
  </r>
  <r>
    <s v="National Oceanic and Atmospheric Administration"/>
    <x v="0"/>
    <m/>
    <m/>
    <m/>
    <x v="0"/>
    <x v="0"/>
    <x v="13"/>
    <s v="Climate Forecast System Version 2 (CFSv2) Operational Analysis"/>
    <s v="Global "/>
    <s v="180°E - 180°W;     90°N - 90°S"/>
    <s v="Model"/>
    <m/>
    <m/>
    <m/>
    <m/>
    <m/>
    <s v="GRIB2"/>
    <n v="40634"/>
    <s v="Present"/>
  </r>
  <r>
    <s v="National Oceanic and Atmospheric Administration"/>
    <x v="0"/>
    <m/>
    <m/>
    <m/>
    <x v="0"/>
    <x v="4"/>
    <x v="17"/>
    <s v="Climate Forecast System Version 2 (CFSv2) Operational Analysis"/>
    <s v="Global "/>
    <s v="180°E - 180°W;     90°N - 90°S"/>
    <s v="Model"/>
    <m/>
    <m/>
    <m/>
    <m/>
    <m/>
    <s v="GRIB2"/>
    <n v="40634"/>
    <s v="Present"/>
  </r>
  <r>
    <s v="National Oceanic and Atmospheric Administration"/>
    <x v="0"/>
    <m/>
    <m/>
    <m/>
    <x v="2"/>
    <x v="3"/>
    <x v="37"/>
    <s v="Climatological Data National Summary"/>
    <m/>
    <s v="172°W - - 65°E ;      72°N - 18°S"/>
    <m/>
    <s v="Monthly, annual"/>
    <m/>
    <m/>
    <m/>
    <m/>
    <s v="PDF"/>
    <n v="1950"/>
    <n v="1980"/>
  </r>
  <r>
    <s v="National Oceanic and Atmospheric Administration"/>
    <x v="0"/>
    <m/>
    <m/>
    <m/>
    <x v="6"/>
    <x v="14"/>
    <x v="49"/>
    <s v="Climatological Data National Summary"/>
    <m/>
    <s v="172°W - - 65°E ;      72°N - 18°S"/>
    <m/>
    <s v="Monthly, annual"/>
    <m/>
    <m/>
    <m/>
    <m/>
    <s v="PDF"/>
    <n v="1950"/>
    <n v="1980"/>
  </r>
  <r>
    <s v="National Oceanic and Atmospheric Administration"/>
    <x v="0"/>
    <m/>
    <m/>
    <m/>
    <x v="0"/>
    <x v="6"/>
    <x v="30"/>
    <s v="Climatological Data National Summary"/>
    <m/>
    <s v="172°W - - 65°E ;      72°N - 18°S"/>
    <m/>
    <s v="Monthly, annual"/>
    <m/>
    <m/>
    <m/>
    <m/>
    <s v="PDF"/>
    <n v="1950"/>
    <n v="1980"/>
  </r>
  <r>
    <s v="National Oceanic and Atmospheric Administration"/>
    <x v="0"/>
    <m/>
    <m/>
    <m/>
    <x v="0"/>
    <x v="10"/>
    <x v="44"/>
    <s v="Climatological Data National Summary"/>
    <m/>
    <s v="172°W - - 65°E ;      72°N - 18°S"/>
    <m/>
    <s v="Monthly, annual"/>
    <m/>
    <m/>
    <m/>
    <m/>
    <s v="PDF"/>
    <n v="1950"/>
    <n v="1980"/>
  </r>
  <r>
    <s v="National Oceanic and Atmospheric Administration"/>
    <x v="0"/>
    <m/>
    <m/>
    <m/>
    <x v="2"/>
    <x v="3"/>
    <x v="50"/>
    <s v="Climatological Data National Summary"/>
    <m/>
    <s v="172°W - - 65°E ;      72°N - 18°S"/>
    <m/>
    <s v="Monthly, annual"/>
    <m/>
    <m/>
    <m/>
    <m/>
    <s v="PDF"/>
    <n v="1950"/>
    <n v="1980"/>
  </r>
  <r>
    <s v="National Oceanic and Atmospheric Administration"/>
    <x v="0"/>
    <m/>
    <m/>
    <m/>
    <x v="2"/>
    <x v="3"/>
    <x v="26"/>
    <s v="Climatological Data Publication"/>
    <s v="US"/>
    <s v="172°W - - 65°E ;      72°N - 18°S"/>
    <m/>
    <m/>
    <m/>
    <m/>
    <m/>
    <m/>
    <s v="PDF"/>
    <n v="1879"/>
    <s v="Present"/>
  </r>
  <r>
    <s v="National Oceanic and Atmospheric Administration"/>
    <x v="0"/>
    <m/>
    <m/>
    <m/>
    <x v="0"/>
    <x v="5"/>
    <x v="29"/>
    <s v="Climatological Data Publication"/>
    <s v="US"/>
    <s v="172°W - - 65°E ;      72°N - 18°S"/>
    <m/>
    <s v="Daily"/>
    <m/>
    <m/>
    <m/>
    <m/>
    <s v="PDF"/>
    <n v="1879"/>
    <s v="Present"/>
  </r>
  <r>
    <s v="National Oceanic and Atmospheric Administration"/>
    <x v="0"/>
    <m/>
    <m/>
    <m/>
    <x v="0"/>
    <x v="6"/>
    <x v="30"/>
    <s v="Climatological Data Publication"/>
    <s v="US"/>
    <s v="172°W - - 65°E ;      72°N - 18°S"/>
    <m/>
    <m/>
    <m/>
    <m/>
    <m/>
    <m/>
    <s v="PDF"/>
    <n v="1879"/>
    <s v="Present"/>
  </r>
  <r>
    <s v="National Oceanic and Atmospheric Administration"/>
    <x v="0"/>
    <m/>
    <m/>
    <m/>
    <x v="7"/>
    <x v="15"/>
    <x v="51"/>
    <s v="Climatological Data Publication"/>
    <s v="US"/>
    <s v="172°W - - 65°E ;      72°N - 18°S"/>
    <m/>
    <m/>
    <m/>
    <m/>
    <m/>
    <m/>
    <s v="PDF"/>
    <n v="1879"/>
    <s v="Present"/>
  </r>
  <r>
    <s v="National Oceanic and Atmospheric Administration"/>
    <x v="0"/>
    <m/>
    <m/>
    <m/>
    <x v="2"/>
    <x v="3"/>
    <x v="52"/>
    <s v="Climatological Data Publication"/>
    <s v="US"/>
    <s v="172°W - - 65°E ;      72°N - 18°S"/>
    <m/>
    <m/>
    <m/>
    <m/>
    <m/>
    <m/>
    <s v="PDF"/>
    <n v="1879"/>
    <s v="Present"/>
  </r>
  <r>
    <s v="National Oceanic and Atmospheric Administration"/>
    <x v="0"/>
    <m/>
    <m/>
    <m/>
    <x v="7"/>
    <x v="15"/>
    <x v="51"/>
    <s v="Climatological Data Publication"/>
    <s v="US"/>
    <s v="172°W - - 65°E ;      72°N - 18°S"/>
    <m/>
    <m/>
    <m/>
    <m/>
    <m/>
    <m/>
    <s v="PDF"/>
    <n v="1879"/>
    <s v="Present"/>
  </r>
  <r>
    <s v="National Oceanic and Atmospheric Administration"/>
    <x v="0"/>
    <m/>
    <m/>
    <m/>
    <x v="2"/>
    <x v="3"/>
    <x v="53"/>
    <s v="Gridded 5km GHCN-Daily Temperature and Precipitation Dataset, Version 1"/>
    <m/>
    <s v="172°W - - 65°E ;      72°N - 18°S"/>
    <m/>
    <s v="Daily"/>
    <s v=" 5x5 "/>
    <m/>
    <m/>
    <m/>
    <s v="TXT, ASCII"/>
    <s v="01/01/1895"/>
    <s v="Present"/>
  </r>
  <r>
    <s v="National Oceanic and Atmospheric Administration"/>
    <x v="0"/>
    <m/>
    <m/>
    <m/>
    <x v="2"/>
    <x v="3"/>
    <x v="26"/>
    <s v="Hourly Precipitation Data (HPD) Publication"/>
    <m/>
    <s v="130°W - - 60°E ;      72°N - 15°S"/>
    <m/>
    <m/>
    <m/>
    <m/>
    <m/>
    <m/>
    <s v="PDF"/>
    <n v="18902"/>
    <s v="Present"/>
  </r>
  <r>
    <s v="National Oceanic and Atmospheric Administration"/>
    <x v="0"/>
    <m/>
    <m/>
    <m/>
    <x v="1"/>
    <x v="2"/>
    <x v="12"/>
    <s v="NOAA Climate Data Records (CDR) of AMSU-A and MHS Hydrological Properties, Version 1"/>
    <s v="Global "/>
    <s v="180°E - 180°W;     90°N - 90°S"/>
    <m/>
    <m/>
    <s v="48 km"/>
    <m/>
    <m/>
    <m/>
    <s v="NetCDF4"/>
    <n v="36008"/>
    <n v="40543"/>
  </r>
  <r>
    <s v="National Oceanic and Atmospheric Administration"/>
    <x v="0"/>
    <m/>
    <m/>
    <m/>
    <x v="1"/>
    <x v="2"/>
    <x v="54"/>
    <s v="NOAA Climate Data Records (CDR) of AMSU-A and MHS Hydrological Properties, Version 1"/>
    <s v="Global "/>
    <s v="180°E - 180°W;     90°N - 90°S"/>
    <m/>
    <m/>
    <s v="48 km"/>
    <m/>
    <m/>
    <m/>
    <s v="NetCDF4"/>
    <n v="36008"/>
    <n v="40543"/>
  </r>
  <r>
    <s v="National Oceanic and Atmospheric Administration"/>
    <x v="0"/>
    <m/>
    <m/>
    <m/>
    <x v="0"/>
    <x v="0"/>
    <x v="13"/>
    <s v="NOAA Climate Data Records (CDR) of AMSU-A and MHS Hydrological Properties, Version 1"/>
    <s v="Global "/>
    <s v="180°E - 180°W;     90°N - 90°S"/>
    <m/>
    <m/>
    <s v="48 km"/>
    <m/>
    <m/>
    <m/>
    <s v="NetCDF4"/>
    <n v="36008"/>
    <n v="40543"/>
  </r>
  <r>
    <s v="National Oceanic and Atmospheric Administration"/>
    <x v="0"/>
    <m/>
    <m/>
    <m/>
    <x v="1"/>
    <x v="2"/>
    <x v="55"/>
    <s v="NOAA Climate Data Records (CDR) of AMSU-B and MHS Hydrological Properties, Version 1"/>
    <s v="Global "/>
    <s v="180°E - 180°W;     90°N - 90°S"/>
    <m/>
    <m/>
    <s v="16 km"/>
    <m/>
    <m/>
    <m/>
    <s v="NetCDF4"/>
    <n v="36008"/>
    <n v="40543"/>
  </r>
  <r>
    <s v="National Oceanic and Atmospheric Administration"/>
    <x v="0"/>
    <m/>
    <m/>
    <m/>
    <x v="2"/>
    <x v="3"/>
    <x v="15"/>
    <s v="NOAA Climate Data Records (CDR) of AMSU-B and MHS Hydrological Properties, Version 1"/>
    <s v="Global "/>
    <s v="180°E - 180°W;     90°N - 90°S"/>
    <m/>
    <m/>
    <s v="16 km"/>
    <m/>
    <m/>
    <m/>
    <s v="NetCDF4"/>
    <n v="36008"/>
    <n v="40543"/>
  </r>
  <r>
    <s v="National Oceanic and Atmospheric Administration"/>
    <x v="0"/>
    <m/>
    <m/>
    <m/>
    <x v="0"/>
    <x v="1"/>
    <x v="16"/>
    <s v="NOAA Climate Data Records (CDR) of AMSU-B and MHS Hydrological Properties, Version 1"/>
    <s v="Global "/>
    <s v="180°E - 180°W;     90°N - 90°S"/>
    <m/>
    <m/>
    <s v="16 km"/>
    <m/>
    <m/>
    <m/>
    <s v="NetCDF4"/>
    <n v="36008"/>
    <n v="40543"/>
  </r>
  <r>
    <s v="National Oceanic and Atmospheric Administration"/>
    <x v="0"/>
    <m/>
    <m/>
    <m/>
    <x v="0"/>
    <x v="4"/>
    <x v="17"/>
    <s v="NOAA Climate Data Records (CDR) of AMSU-B and MHS Hydrological Properties, Version 1"/>
    <s v="Global "/>
    <s v="180°E - 180°W;     90°N - 90°S"/>
    <m/>
    <m/>
    <s v="16 km"/>
    <m/>
    <m/>
    <m/>
    <s v="NetCDF4"/>
    <n v="36008"/>
    <n v="40543"/>
  </r>
  <r>
    <s v="National Oceanic and Atmospheric Administration"/>
    <x v="0"/>
    <m/>
    <m/>
    <m/>
    <x v="2"/>
    <x v="3"/>
    <x v="26"/>
    <s v="International Best Track Archive for Climate Stewardship (IBTrACS) Project, Version 4"/>
    <s v="Global "/>
    <s v="180°E - 180°W;     90°N - 90°S"/>
    <m/>
    <m/>
    <m/>
    <m/>
    <m/>
    <m/>
    <s v="NetCDF4, shapefile, CSV (version 4)"/>
    <s v="25/10/1842"/>
    <s v="Present"/>
  </r>
  <r>
    <s v="National Oceanic and Atmospheric Administration"/>
    <x v="0"/>
    <m/>
    <m/>
    <m/>
    <x v="2"/>
    <x v="3"/>
    <x v="26"/>
    <s v="Local Climatological Data (LCD) Publication"/>
    <s v="Global "/>
    <s v="180°E - 180°W;     72°N - -15°S"/>
    <m/>
    <m/>
    <m/>
    <m/>
    <m/>
    <m/>
    <s v="CSV, Fixed length ASCII text, ArcGIS, KMZ, PDF"/>
    <s v="01/01/1882"/>
    <s v="Present"/>
  </r>
  <r>
    <s v="National Oceanic and Atmospheric Administration"/>
    <x v="0"/>
    <m/>
    <m/>
    <m/>
    <x v="0"/>
    <x v="5"/>
    <x v="56"/>
    <s v="Local Climatological Data (LCD) Publication"/>
    <s v="Global "/>
    <s v="180°E - 180°W;     72°N - -15°S"/>
    <m/>
    <m/>
    <m/>
    <m/>
    <m/>
    <m/>
    <s v="CSV, Fixed length ASCII text, ArcGIS, KMZ, PDF"/>
    <s v="01/01/1882"/>
    <s v="Present"/>
  </r>
  <r>
    <s v="National Oceanic and Atmospheric Administration"/>
    <x v="0"/>
    <m/>
    <m/>
    <m/>
    <x v="0"/>
    <x v="6"/>
    <x v="30"/>
    <s v="Local Climatological Data (LCD) Publication"/>
    <s v="Global "/>
    <s v="180°E - 180°W;     72°N - -15°S"/>
    <m/>
    <m/>
    <m/>
    <m/>
    <m/>
    <m/>
    <s v="CSV, Fixed length ASCII text, ArcGIS, KMZ, PDF"/>
    <s v="01/01/1882"/>
    <s v="Present"/>
  </r>
  <r>
    <s v="National Oceanic and Atmospheric Administration"/>
    <x v="0"/>
    <m/>
    <m/>
    <m/>
    <x v="0"/>
    <x v="10"/>
    <x v="44"/>
    <s v="Northeast Snowfall Impact Scale (NESIS)"/>
    <m/>
    <s v="50°N - -30°S                                     -65°E - 100°W;     "/>
    <m/>
    <m/>
    <m/>
    <m/>
    <m/>
    <m/>
    <s v="HTML"/>
    <n v="20532"/>
    <s v="Present"/>
  </r>
  <r>
    <s v="National Oceanic and Atmospheric Administration"/>
    <x v="0"/>
    <m/>
    <m/>
    <m/>
    <x v="0"/>
    <x v="6"/>
    <x v="30"/>
    <s v="Northeast Snowfall Impact Scale (NESIS)"/>
    <m/>
    <s v="50°N - -30°S                                     -65°E - 100°W;     "/>
    <m/>
    <m/>
    <m/>
    <m/>
    <m/>
    <m/>
    <s v="HTML"/>
    <n v="20532"/>
    <s v="Present"/>
  </r>
  <r>
    <s v="National Oceanic and Atmospheric Administration"/>
    <x v="0"/>
    <m/>
    <m/>
    <m/>
    <x v="2"/>
    <x v="3"/>
    <x v="37"/>
    <s v="Storm Data Publication"/>
    <m/>
    <s v="172°W - -65°E;     72°N - 18°S"/>
    <m/>
    <s v="Monthly"/>
    <m/>
    <m/>
    <m/>
    <m/>
    <s v="PDF"/>
    <n v="1959"/>
    <s v="Present"/>
  </r>
  <r>
    <s v="National Oceanic and Atmospheric Administration"/>
    <x v="0"/>
    <s v="OSPO"/>
    <m/>
    <m/>
    <x v="3"/>
    <x v="16"/>
    <x v="57"/>
    <s v="Global vegetation index - Precipitable Water Index "/>
    <s v="Global "/>
    <m/>
    <m/>
    <s v="Daily and Weekly composite"/>
    <s v="16 km"/>
    <m/>
    <m/>
    <m/>
    <m/>
    <m/>
    <m/>
  </r>
  <r>
    <s v="National Oceanic and Atmospheric Administration"/>
    <x v="0"/>
    <s v="OSPO"/>
    <m/>
    <m/>
    <x v="3"/>
    <x v="16"/>
    <x v="58"/>
    <s v="Global vegetation index - Fractional vegetation"/>
    <s v="Global "/>
    <m/>
    <m/>
    <s v="Daily and Weekly composite"/>
    <s v="16 km"/>
    <m/>
    <m/>
    <m/>
    <m/>
    <m/>
    <m/>
  </r>
  <r>
    <s v="National Oceanic and Atmospheric Administration"/>
    <x v="0"/>
    <s v="OSPO"/>
    <m/>
    <m/>
    <x v="3"/>
    <x v="16"/>
    <x v="59"/>
    <s v="Global vegetation index - Normalized Difference Vegetation Index"/>
    <s v="Global "/>
    <m/>
    <m/>
    <s v="Daily and Weekly composite"/>
    <s v="16 km"/>
    <m/>
    <m/>
    <m/>
    <m/>
    <m/>
    <m/>
  </r>
  <r>
    <s v="National Oceanic and Atmospheric Administration"/>
    <x v="0"/>
    <s v="OSPO"/>
    <m/>
    <m/>
    <x v="3"/>
    <x v="16"/>
    <x v="60"/>
    <s v="VIIRS Green Vegetation Fraction"/>
    <s v="Global "/>
    <m/>
    <m/>
    <s v="Daily rolling weekly"/>
    <s v="4 km"/>
    <m/>
    <m/>
    <m/>
    <s v="NetCDF4"/>
    <m/>
    <m/>
  </r>
  <r>
    <s v="National Oceanic and Atmospheric Administration"/>
    <x v="0"/>
    <s v="OSPO"/>
    <m/>
    <m/>
    <x v="3"/>
    <x v="16"/>
    <x v="60"/>
    <s v="VIIRS Green Vegetation Fraction"/>
    <s v="Regional "/>
    <m/>
    <m/>
    <s v="Daily rolling weekly"/>
    <s v="1 km"/>
    <m/>
    <m/>
    <m/>
    <s v="NetCDF4"/>
    <m/>
    <m/>
  </r>
  <r>
    <s v="National Oceanic and Atmospheric Administration"/>
    <x v="0"/>
    <s v="OSPO"/>
    <m/>
    <m/>
    <x v="3"/>
    <x v="16"/>
    <x v="59"/>
    <s v="MetOp Global Vegetation Index - Normalized Difference Vegetation Index"/>
    <s v="Global"/>
    <m/>
    <m/>
    <s v="Weekly composite"/>
    <s v="16 km"/>
    <m/>
    <m/>
    <m/>
    <m/>
    <m/>
    <m/>
  </r>
  <r>
    <s v="National Oceanic and Atmospheric Administration"/>
    <x v="0"/>
    <s v="OSPO"/>
    <m/>
    <m/>
    <x v="3"/>
    <x v="16"/>
    <x v="61"/>
    <s v="VIIRS Vegetation Index - SNPP - Top of the Canopy Normalized Difference Vegetation Index"/>
    <s v="Global"/>
    <m/>
    <m/>
    <s v="Daily"/>
    <s v="4 km"/>
    <m/>
    <m/>
    <m/>
    <m/>
    <m/>
    <m/>
  </r>
  <r>
    <s v="National Oceanic and Atmospheric Administration"/>
    <x v="0"/>
    <s v="OSPO"/>
    <m/>
    <m/>
    <x v="3"/>
    <x v="16"/>
    <x v="61"/>
    <s v="VIIRS Vegetation Index - SNPP - Top of the Canopy Normalized Difference Vegetation Index"/>
    <s v="Local"/>
    <m/>
    <m/>
    <s v="Daily"/>
    <s v="1 km"/>
    <m/>
    <m/>
    <m/>
    <m/>
    <m/>
    <m/>
  </r>
  <r>
    <s v="National Oceanic and Atmospheric Administration"/>
    <x v="0"/>
    <s v="OSPO"/>
    <m/>
    <m/>
    <x v="3"/>
    <x v="16"/>
    <x v="61"/>
    <s v="VIIRS Vegetation Index - SNPP - Top of the Canopy Enhanced Vegetation Index "/>
    <s v="Global"/>
    <m/>
    <m/>
    <s v="Daily"/>
    <s v="4 km"/>
    <m/>
    <m/>
    <m/>
    <m/>
    <m/>
    <m/>
  </r>
  <r>
    <s v="National Oceanic and Atmospheric Administration"/>
    <x v="0"/>
    <s v="OSPO"/>
    <m/>
    <m/>
    <x v="3"/>
    <x v="16"/>
    <x v="61"/>
    <s v="VIIRS Vegetation Index - SNPP - Top of the Canopy Enhanced Vegetation Index "/>
    <s v="Local"/>
    <m/>
    <m/>
    <s v="Daily"/>
    <s v="1 km"/>
    <m/>
    <m/>
    <m/>
    <m/>
    <m/>
    <m/>
  </r>
  <r>
    <s v="National Oceanic and Atmospheric Administration"/>
    <x v="0"/>
    <s v="OSPO"/>
    <m/>
    <m/>
    <x v="3"/>
    <x v="16"/>
    <x v="61"/>
    <s v="VIIRS Vegetation Index - SNPP - Top of the Canopy Normalized Difference Vegetation Index"/>
    <s v="Global"/>
    <m/>
    <m/>
    <s v="Weekly"/>
    <s v="4 km"/>
    <m/>
    <m/>
    <m/>
    <m/>
    <m/>
    <m/>
  </r>
  <r>
    <s v="National Oceanic and Atmospheric Administration"/>
    <x v="0"/>
    <s v="OSPO"/>
    <m/>
    <m/>
    <x v="3"/>
    <x v="16"/>
    <x v="61"/>
    <s v="VIIRS Vegetation Index - SNPP - Top of the Canopy Normalized Difference Vegetation Index"/>
    <s v="Local"/>
    <m/>
    <m/>
    <s v="Weekly"/>
    <s v="1 km"/>
    <m/>
    <m/>
    <m/>
    <m/>
    <m/>
    <m/>
  </r>
  <r>
    <s v="National Oceanic and Atmospheric Administration"/>
    <x v="0"/>
    <s v="OSPO"/>
    <m/>
    <m/>
    <x v="3"/>
    <x v="16"/>
    <x v="61"/>
    <s v="VIIRS Vegetation Index - SNPP - Top of the Canopy Enhanced Vegetation Index "/>
    <s v="Global"/>
    <m/>
    <m/>
    <s v="Weekly"/>
    <s v="4 km"/>
    <m/>
    <m/>
    <m/>
    <m/>
    <m/>
    <m/>
  </r>
  <r>
    <s v="National Oceanic and Atmospheric Administration"/>
    <x v="0"/>
    <s v="OSPO"/>
    <m/>
    <m/>
    <x v="3"/>
    <x v="16"/>
    <x v="61"/>
    <s v="VIIRS Vegetation Index - SNPP - Top of the Canopy Enhanced Vegetation Index "/>
    <s v="Local"/>
    <m/>
    <m/>
    <s v="Weekly"/>
    <s v="1 km"/>
    <m/>
    <m/>
    <m/>
    <m/>
    <m/>
    <m/>
  </r>
  <r>
    <s v="National Oceanic and Atmospheric Administration"/>
    <x v="0"/>
    <s v="OSPO"/>
    <m/>
    <m/>
    <x v="3"/>
    <x v="16"/>
    <x v="61"/>
    <s v="VIIRS Vegetation Index - SNPP - Top of the Canopy Normalized Difference Vegetation Index"/>
    <s v="Global"/>
    <m/>
    <m/>
    <s v="Bi-weekly"/>
    <s v="4 km"/>
    <m/>
    <m/>
    <m/>
    <m/>
    <m/>
    <m/>
  </r>
  <r>
    <s v="National Oceanic and Atmospheric Administration"/>
    <x v="0"/>
    <s v="OSPO"/>
    <m/>
    <m/>
    <x v="3"/>
    <x v="16"/>
    <x v="61"/>
    <s v="VIIRS Vegetation Index - SNPP - Top of the Canopy Normalized Difference Vegetation Index"/>
    <s v="Local"/>
    <m/>
    <m/>
    <s v="Bi-weekly"/>
    <s v="1 km"/>
    <m/>
    <m/>
    <m/>
    <m/>
    <m/>
    <m/>
  </r>
  <r>
    <s v="National Oceanic and Atmospheric Administration"/>
    <x v="0"/>
    <s v="OSPO"/>
    <m/>
    <m/>
    <x v="3"/>
    <x v="16"/>
    <x v="61"/>
    <s v="VIIRS Vegetation Index - SNPP - Top of the Canopy Enhanced Vegetation Index "/>
    <s v="Global"/>
    <m/>
    <m/>
    <s v="Bi-weekly"/>
    <s v="4 km"/>
    <m/>
    <m/>
    <m/>
    <m/>
    <m/>
    <m/>
  </r>
  <r>
    <s v="National Oceanic and Atmospheric Administration"/>
    <x v="0"/>
    <s v="OSPO"/>
    <m/>
    <m/>
    <x v="3"/>
    <x v="16"/>
    <x v="61"/>
    <s v="VIIRS Vegetation Index - SNPP - Top of the Canopy Enhanced Vegetation Index "/>
    <s v="Local"/>
    <m/>
    <m/>
    <s v="Bi-weekly"/>
    <s v="1 km"/>
    <m/>
    <m/>
    <m/>
    <m/>
    <m/>
    <m/>
  </r>
  <r>
    <s v="National Oceanic and Atmospheric Administration"/>
    <x v="0"/>
    <s v="OSPO"/>
    <m/>
    <m/>
    <x v="3"/>
    <x v="16"/>
    <x v="62"/>
    <s v="VIIRS Vegetation Index - NOAA20 - Top of the Canopy Normalized Difference Vegetation Index"/>
    <s v="Global"/>
    <m/>
    <m/>
    <s v="Daily"/>
    <s v="4 km"/>
    <m/>
    <m/>
    <m/>
    <m/>
    <m/>
    <m/>
  </r>
  <r>
    <s v="National Oceanic and Atmospheric Administration"/>
    <x v="0"/>
    <s v="OSPO"/>
    <m/>
    <m/>
    <x v="3"/>
    <x v="16"/>
    <x v="62"/>
    <s v="VIIRS Vegetation Index - NOAA20 - Top of the Canopy Normalized Difference Vegetation Index"/>
    <s v="Local"/>
    <m/>
    <m/>
    <s v="Daily"/>
    <s v="1 km"/>
    <m/>
    <m/>
    <m/>
    <m/>
    <m/>
    <m/>
  </r>
  <r>
    <s v="National Oceanic and Atmospheric Administration"/>
    <x v="0"/>
    <s v="OSPO"/>
    <m/>
    <m/>
    <x v="3"/>
    <x v="16"/>
    <x v="62"/>
    <s v="VIIRS Vegetation Index - NOAA20 - Top of the Canopy Enhanced Vegetation Index "/>
    <s v="Global"/>
    <m/>
    <m/>
    <s v="Daily"/>
    <s v="4 km"/>
    <m/>
    <m/>
    <m/>
    <m/>
    <m/>
    <m/>
  </r>
  <r>
    <s v="National Oceanic and Atmospheric Administration"/>
    <x v="0"/>
    <s v="OSPO"/>
    <m/>
    <m/>
    <x v="3"/>
    <x v="16"/>
    <x v="62"/>
    <s v="VIIRS Vegetation Index - NOAA20 - Top of the Canopy Enhanced Vegetation Index "/>
    <s v="Local"/>
    <m/>
    <m/>
    <s v="Daily"/>
    <s v="1 km"/>
    <m/>
    <m/>
    <m/>
    <m/>
    <m/>
    <m/>
  </r>
  <r>
    <s v="National Oceanic and Atmospheric Administration"/>
    <x v="0"/>
    <s v="OSPO"/>
    <m/>
    <m/>
    <x v="3"/>
    <x v="16"/>
    <x v="62"/>
    <s v="VIIRS Vegetation Index - NOAA20 - Top of the Canopy Normalized Difference Vegetation Index"/>
    <s v="Global"/>
    <m/>
    <m/>
    <s v="Weekly"/>
    <s v="4 km"/>
    <m/>
    <m/>
    <m/>
    <m/>
    <m/>
    <m/>
  </r>
  <r>
    <s v="National Oceanic and Atmospheric Administration"/>
    <x v="0"/>
    <s v="OSPO"/>
    <m/>
    <m/>
    <x v="3"/>
    <x v="16"/>
    <x v="62"/>
    <s v="VIIRS Vegetation Index - NOAA20 - Top of the Canopy Normalized Difference Vegetation Index"/>
    <s v="Local"/>
    <m/>
    <m/>
    <s v="Weekly"/>
    <s v="1 km"/>
    <m/>
    <m/>
    <m/>
    <m/>
    <m/>
    <m/>
  </r>
  <r>
    <s v="National Oceanic and Atmospheric Administration"/>
    <x v="0"/>
    <s v="OSPO"/>
    <m/>
    <m/>
    <x v="3"/>
    <x v="16"/>
    <x v="62"/>
    <s v="VIIRS Vegetation Index - NOAA20 - Top of the Canopy Enhanced Vegetation Index "/>
    <s v="Global"/>
    <m/>
    <m/>
    <s v="Weekly"/>
    <s v="4 km"/>
    <m/>
    <m/>
    <m/>
    <m/>
    <m/>
    <m/>
  </r>
  <r>
    <s v="National Oceanic and Atmospheric Administration"/>
    <x v="0"/>
    <s v="OSPO"/>
    <m/>
    <m/>
    <x v="3"/>
    <x v="16"/>
    <x v="62"/>
    <s v="VIIRS Vegetation Index - NOAA20 - Top of the Canopy Enhanced Vegetation Index "/>
    <s v="Local"/>
    <m/>
    <m/>
    <s v="Weekly"/>
    <s v="1 km"/>
    <m/>
    <m/>
    <m/>
    <m/>
    <m/>
    <m/>
  </r>
  <r>
    <s v="National Oceanic and Atmospheric Administration"/>
    <x v="0"/>
    <s v="OSPO"/>
    <m/>
    <m/>
    <x v="3"/>
    <x v="16"/>
    <x v="62"/>
    <s v="VIIRS Vegetation Index - NOAA20 - Top of the Canopy Normalized Difference Vegetation Index"/>
    <s v="Global"/>
    <m/>
    <m/>
    <s v="Bi-weekly"/>
    <s v="4 km"/>
    <m/>
    <m/>
    <m/>
    <m/>
    <m/>
    <m/>
  </r>
  <r>
    <s v="National Oceanic and Atmospheric Administration"/>
    <x v="0"/>
    <s v="OSPO"/>
    <m/>
    <m/>
    <x v="3"/>
    <x v="16"/>
    <x v="62"/>
    <s v="VIIRS Vegetation Index - NOAA20 - Top of the Canopy Normalized Difference Vegetation Index"/>
    <s v="Local"/>
    <m/>
    <m/>
    <s v="Bi-weekly"/>
    <s v="1 km"/>
    <m/>
    <m/>
    <m/>
    <m/>
    <m/>
    <m/>
  </r>
  <r>
    <s v="National Oceanic and Atmospheric Administration"/>
    <x v="0"/>
    <s v="OSPO"/>
    <m/>
    <m/>
    <x v="3"/>
    <x v="16"/>
    <x v="62"/>
    <s v="VIIRS Vegetation Index - NOAA20 - Top of the Canopy Enhanced Vegetation Index "/>
    <s v="Global"/>
    <m/>
    <m/>
    <s v="Bi-weekly"/>
    <s v="4 km"/>
    <m/>
    <m/>
    <m/>
    <m/>
    <m/>
    <m/>
  </r>
  <r>
    <s v="National Oceanic and Atmospheric Administration"/>
    <x v="0"/>
    <s v="OSPO"/>
    <m/>
    <m/>
    <x v="3"/>
    <x v="16"/>
    <x v="62"/>
    <s v="VIIRS Vegetation Index - NOAA20 - Top of the Canopy Enhanced Vegetation Index "/>
    <s v="Local"/>
    <m/>
    <m/>
    <s v="Bi-weekly"/>
    <s v="1 km"/>
    <m/>
    <m/>
    <m/>
    <m/>
    <m/>
    <m/>
  </r>
  <r>
    <s v="National Oceanic and Atmospheric Administration"/>
    <x v="0"/>
    <s v="OSPO"/>
    <m/>
    <m/>
    <x v="0"/>
    <x v="17"/>
    <x v="30"/>
    <s v="Snow depth"/>
    <m/>
    <m/>
    <m/>
    <s v="Daily"/>
    <s v="25 km"/>
    <m/>
    <m/>
    <m/>
    <m/>
    <m/>
    <m/>
  </r>
  <r>
    <s v="National Oceanic and Atmospheric Administration"/>
    <x v="0"/>
    <s v="OSPO"/>
    <m/>
    <m/>
    <x v="0"/>
    <x v="17"/>
    <x v="63"/>
    <s v="IMS Snow and Ice Cover- NH"/>
    <s v="Northern hemisphere"/>
    <m/>
    <m/>
    <s v="Daily"/>
    <s v="1 km"/>
    <m/>
    <m/>
    <m/>
    <m/>
    <m/>
    <m/>
  </r>
  <r>
    <s v="National Oceanic and Atmospheric Administration"/>
    <x v="0"/>
    <s v="OSPO"/>
    <m/>
    <m/>
    <x v="0"/>
    <x v="17"/>
    <x v="63"/>
    <s v="IMS Snow and Ice Cover- NH"/>
    <s v="Northern hemisphere"/>
    <m/>
    <m/>
    <s v="Daily"/>
    <s v="4 km"/>
    <m/>
    <m/>
    <m/>
    <m/>
    <m/>
    <m/>
  </r>
  <r>
    <s v="National Oceanic and Atmospheric Administration"/>
    <x v="0"/>
    <s v="OSPO"/>
    <m/>
    <m/>
    <x v="0"/>
    <x v="17"/>
    <x v="63"/>
    <s v="IMS Snow and Ice Cover- NH"/>
    <s v="Northern hemisphere"/>
    <m/>
    <m/>
    <s v="Daily"/>
    <s v="24 km"/>
    <m/>
    <m/>
    <m/>
    <m/>
    <m/>
    <m/>
  </r>
  <r>
    <s v="National Oceanic and Atmospheric Administration"/>
    <x v="0"/>
    <s v="OSPO"/>
    <m/>
    <m/>
    <x v="0"/>
    <x v="17"/>
    <x v="63"/>
    <s v="Snow and Ice Cover - SH 4-km (Automated)"/>
    <s v="Southern hemisphere"/>
    <m/>
    <m/>
    <s v="Daily"/>
    <s v="4 km"/>
    <m/>
    <m/>
    <m/>
    <m/>
    <m/>
    <m/>
  </r>
  <r>
    <s v="National Oceanic and Atmospheric Administration"/>
    <x v="0"/>
    <s v="OSPO"/>
    <m/>
    <m/>
    <x v="0"/>
    <x v="18"/>
    <x v="64"/>
    <s v="Automated Snow/Ice Mapping System"/>
    <s v="Global"/>
    <m/>
    <m/>
    <s v="Daily"/>
    <s v="1/25 degree"/>
    <m/>
    <m/>
    <m/>
    <m/>
    <m/>
    <m/>
  </r>
  <r>
    <s v="National Oceanic and Atmospheric Administration"/>
    <x v="0"/>
    <s v="OSPO"/>
    <s v="Near real time "/>
    <m/>
    <x v="2"/>
    <x v="3"/>
    <x v="15"/>
    <s v="Hydro-Estimator (HE) rainfall rate"/>
    <s v="Continental United States"/>
    <m/>
    <m/>
    <s v="15 minutes"/>
    <s v="4 km"/>
    <m/>
    <m/>
    <m/>
    <m/>
    <m/>
    <m/>
  </r>
  <r>
    <s v="National Oceanic and Atmospheric Administration"/>
    <x v="0"/>
    <s v="OSPO"/>
    <s v="Near real time "/>
    <m/>
    <x v="2"/>
    <x v="3"/>
    <x v="15"/>
    <s v="Hydro-Estimator (HE) rainfall rate"/>
    <s v="Global"/>
    <m/>
    <m/>
    <s v="30 minutes"/>
    <s v="4 km"/>
    <m/>
    <m/>
    <m/>
    <m/>
    <m/>
    <m/>
  </r>
  <r>
    <s v="National Oceanic and Atmospheric Administration"/>
    <x v="0"/>
    <s v="OSPO"/>
    <m/>
    <m/>
    <x v="5"/>
    <x v="19"/>
    <x v="65"/>
    <s v="Soil Moisture"/>
    <s v="Western hemisphere, Eastern hemisphere, Northern hemisphere"/>
    <m/>
    <m/>
    <s v="Daily"/>
    <s v="25 km"/>
    <m/>
    <m/>
    <m/>
    <m/>
    <m/>
    <m/>
  </r>
  <r>
    <s v="National Oceanic and Atmospheric Administration"/>
    <x v="0"/>
    <s v="CDR"/>
    <m/>
    <m/>
    <x v="3"/>
    <x v="20"/>
    <x v="66"/>
    <s v="Leaf Area Index (LAI) and the Fraction of Absorbed Photosynthetically Active Radiation "/>
    <s v="Global"/>
    <m/>
    <m/>
    <s v="Daily"/>
    <s v="0.05° by 0.05°"/>
    <m/>
    <m/>
    <m/>
    <m/>
    <n v="1981"/>
    <s v="Present"/>
  </r>
  <r>
    <s v="National Oceanic and Atmospheric Administration"/>
    <x v="0"/>
    <s v="CDR"/>
    <m/>
    <m/>
    <x v="3"/>
    <x v="16"/>
    <x v="67"/>
    <s v="NOAA Climate Data Record (CDR) of AVHRR Normalized Difference Vegetation Index (NDVI), Version 5"/>
    <s v="Global"/>
    <s v="180°E - 180°W;     90°N - 90°S"/>
    <m/>
    <s v="Daily"/>
    <s v="0.05° by 0.05°"/>
    <m/>
    <m/>
    <m/>
    <s v="NetCDF "/>
    <n v="1981"/>
    <s v="Present"/>
  </r>
  <r>
    <s v="National Oceanic and Atmospheric Administration"/>
    <x v="0"/>
    <s v="Climate"/>
    <m/>
    <m/>
    <x v="8"/>
    <x v="21"/>
    <x v="68"/>
    <s v="River Levels - Graphs: NWS River Observations and Forecasts"/>
    <s v="US"/>
    <m/>
    <s v="Land based station"/>
    <s v="1 minute/1 hour"/>
    <s v="point resolution"/>
    <m/>
    <m/>
    <m/>
    <s v="TXT (ASCII), PDF, PNG, XML"/>
    <m/>
    <m/>
  </r>
  <r>
    <s v="National Oceanic and Atmospheric Administration"/>
    <x v="0"/>
    <s v="Climate"/>
    <m/>
    <m/>
    <x v="9"/>
    <x v="22"/>
    <x v="69"/>
    <s v="U.S. Drought Monitor and Drought Indices"/>
    <s v="US"/>
    <m/>
    <s v="Land-based station, Model, Satellite, Severe weather"/>
    <s v="Weekly/Monthly"/>
    <m/>
    <m/>
    <m/>
    <m/>
    <s v="TXT (ASCII), CSV"/>
    <m/>
    <m/>
  </r>
  <r>
    <s v="National Oceanic and Atmospheric Administration"/>
    <x v="0"/>
    <s v="Climate"/>
    <m/>
    <m/>
    <x v="9"/>
    <x v="22"/>
    <x v="70"/>
    <s v="U.S. Drought Monitor and Drought Indices"/>
    <s v="US"/>
    <m/>
    <s v="Land-based station, Model, Satellite, Severe weather"/>
    <s v="Weekly/Monthly"/>
    <m/>
    <m/>
    <m/>
    <m/>
    <s v="TXT (ASCII), CSV"/>
    <m/>
    <m/>
  </r>
  <r>
    <s v="National Oceanic and Atmospheric Administration"/>
    <x v="0"/>
    <s v="Climate"/>
    <m/>
    <m/>
    <x v="9"/>
    <x v="22"/>
    <x v="71"/>
    <s v="U.S. Drought Monitor and Drought Indices"/>
    <s v="US"/>
    <m/>
    <s v="Land-based station, Model, Satellite, Severe weather"/>
    <s v="Weekly/Monthly"/>
    <m/>
    <m/>
    <m/>
    <m/>
    <s v="TXT (ASCII), CSV"/>
    <m/>
    <m/>
  </r>
  <r>
    <s v="National Oceanic and Atmospheric Administration"/>
    <x v="0"/>
    <s v="Climate"/>
    <m/>
    <m/>
    <x v="9"/>
    <x v="22"/>
    <x v="72"/>
    <s v="U.S. Drought Monitor and Drought Indices"/>
    <s v="US"/>
    <m/>
    <s v="Land-based station, Model, Satellite, Severe weather"/>
    <s v="Weekly/Monthly"/>
    <m/>
    <m/>
    <m/>
    <m/>
    <s v="TXT (ASCII), CSV"/>
    <m/>
    <m/>
  </r>
  <r>
    <s v="National Oceanic and Atmospheric Administration"/>
    <x v="0"/>
    <s v="Climate"/>
    <m/>
    <m/>
    <x v="9"/>
    <x v="22"/>
    <x v="73"/>
    <s v="U.S. Drought Monitor and Drought Indices"/>
    <s v="US"/>
    <m/>
    <s v="Land-based station, Model, Satellite, Severe weather"/>
    <s v="Weekly/Monthly"/>
    <m/>
    <m/>
    <m/>
    <m/>
    <s v="TXT (ASCII), CSV"/>
    <m/>
    <m/>
  </r>
  <r>
    <s v="National Oceanic and Atmospheric Administration"/>
    <x v="0"/>
    <s v="Climate"/>
    <m/>
    <m/>
    <x v="9"/>
    <x v="22"/>
    <x v="74"/>
    <s v="U.S. Drought Monitor and Drought Indices"/>
    <s v="US"/>
    <m/>
    <s v="Land-based station, Model, Satellite, Severe weather"/>
    <s v="Weekly/Monthly"/>
    <m/>
    <m/>
    <m/>
    <m/>
    <s v="TXT (ASCII), CSV"/>
    <m/>
    <m/>
  </r>
  <r>
    <s v="National Oceanic and Atmospheric Administration"/>
    <x v="0"/>
    <s v="Climate"/>
    <m/>
    <m/>
    <x v="9"/>
    <x v="22"/>
    <x v="75"/>
    <s v="U.S. Drought Monitor and Drought Indices"/>
    <s v="US"/>
    <m/>
    <s v="Land-based station, Model, Satellite, Severe weather"/>
    <s v="Weekly/Monthly"/>
    <m/>
    <m/>
    <m/>
    <m/>
    <s v="TXT (ASCII), CSV"/>
    <m/>
    <m/>
  </r>
  <r>
    <s v="National Oceanic and Atmospheric Administration"/>
    <x v="0"/>
    <s v="Climate"/>
    <m/>
    <m/>
    <x v="9"/>
    <x v="22"/>
    <x v="76"/>
    <s v="U.S. Drought Monitor and Drought Indices"/>
    <s v="US"/>
    <m/>
    <s v="Land-based station, Model, Satellite, Severe weather"/>
    <s v="Weekly/Monthly"/>
    <m/>
    <m/>
    <m/>
    <m/>
    <s v="TXT (ASCII), CSV"/>
    <m/>
    <m/>
  </r>
  <r>
    <s v="National Oceanic and Atmospheric Administration"/>
    <x v="0"/>
    <s v="Climate"/>
    <m/>
    <m/>
    <x v="9"/>
    <x v="22"/>
    <x v="77"/>
    <s v="U.S. Drought Monitor and Drought Indices"/>
    <s v="US"/>
    <m/>
    <s v="Land-based station, Model, Satellite, Severe weather"/>
    <s v="Weekly/Monthly"/>
    <m/>
    <m/>
    <m/>
    <m/>
    <s v="TXT (ASCII), CSV"/>
    <m/>
    <m/>
  </r>
  <r>
    <s v="National Oceanic and Atmospheric Administration"/>
    <x v="0"/>
    <s v="Climate"/>
    <m/>
    <m/>
    <x v="9"/>
    <x v="22"/>
    <x v="78"/>
    <s v="U.S. Drought Monitor and Drought Indices"/>
    <s v="US"/>
    <m/>
    <s v="Land-based station, Model, Satellite, Severe weather"/>
    <s v="Weekly/Monthly"/>
    <m/>
    <m/>
    <m/>
    <m/>
    <s v="TXT (ASCII), CSV"/>
    <m/>
    <m/>
  </r>
  <r>
    <s v="National Oceanic and Atmospheric Administration"/>
    <x v="0"/>
    <s v="Climate"/>
    <m/>
    <m/>
    <x v="5"/>
    <x v="19"/>
    <x v="65"/>
    <s v="High resolution (1 km) Soil moisture Vegetation Health Products from VIIRS"/>
    <s v="Global"/>
    <m/>
    <s v="Satellite"/>
    <m/>
    <m/>
    <m/>
    <m/>
    <m/>
    <s v="PNG"/>
    <n v="42005"/>
    <s v="Present"/>
  </r>
  <r>
    <s v="National Oceanic and Atmospheric Administration"/>
    <x v="0"/>
    <s v="Climate"/>
    <m/>
    <m/>
    <x v="9"/>
    <x v="23"/>
    <x v="79"/>
    <s v="Probablistic Hazards Outlook"/>
    <s v="US"/>
    <m/>
    <s v="Model"/>
    <s v="Weekly"/>
    <m/>
    <m/>
    <m/>
    <m/>
    <s v="KML, shapefile"/>
    <m/>
    <m/>
  </r>
  <r>
    <s v="National Oceanic and Atmospheric Administration"/>
    <x v="0"/>
    <s v="Climate"/>
    <m/>
    <m/>
    <x v="9"/>
    <x v="23"/>
    <x v="80"/>
    <s v="Probablistic Hazards Outlook"/>
    <s v="US"/>
    <m/>
    <s v="Model"/>
    <s v="Weekly"/>
    <m/>
    <m/>
    <m/>
    <m/>
    <s v="KML, shapefile"/>
    <m/>
    <m/>
  </r>
  <r>
    <s v="National Oceanic and Atmospheric Administration"/>
    <x v="0"/>
    <s v="Climate"/>
    <m/>
    <m/>
    <x v="9"/>
    <x v="23"/>
    <x v="81"/>
    <s v="Probablistic Hazards Outlook"/>
    <s v="US"/>
    <m/>
    <s v="Model"/>
    <s v="Weekly"/>
    <m/>
    <m/>
    <m/>
    <m/>
    <s v="KML, shapefile"/>
    <m/>
    <m/>
  </r>
  <r>
    <s v="National Oceanic and Atmospheric Administration"/>
    <x v="0"/>
    <s v="Climate"/>
    <m/>
    <m/>
    <x v="2"/>
    <x v="3"/>
    <x v="80"/>
    <s v="Data Tools: 1981-2010 Normals"/>
    <s v="US"/>
    <m/>
    <s v="Land-based station"/>
    <s v="Annual, Monthly, Weekly, Daily, Hourly"/>
    <m/>
    <m/>
    <m/>
    <m/>
    <s v="TXT (ASCII), CSV, PNG"/>
    <n v="29587"/>
    <n v="40543"/>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1">
  <r>
    <s v="Japan Aerospace Exploration Agency"/>
    <x v="0"/>
    <s v="JASMES"/>
    <m/>
    <m/>
    <x v="0"/>
    <x v="0"/>
    <x v="0"/>
    <s v="MODIS-derived global snow/cloudiness map products (SNWFG, CLDFR)"/>
    <s v="Global"/>
    <s v="0°W - 359.95°E ;            90°S - 90°N"/>
    <m/>
    <s v="Monthly"/>
    <s v="5 km"/>
    <m/>
    <m/>
    <m/>
    <s v="Binary file (.dat, hdf), ASCII"/>
    <n v="40125"/>
    <s v="Present"/>
    <s v="https://kuroshio.eorc.jaxa.jp/JASMES/docs/CSF_gl_data.html"/>
    <m/>
  </r>
  <r>
    <s v="Japan Aerospace Exploration Agency"/>
    <x v="0"/>
    <s v="JASMES"/>
    <m/>
    <m/>
    <x v="0"/>
    <x v="0"/>
    <x v="0"/>
    <s v="MODIS-derived global snow/cloudiness map products (SNWFG, CLDFR)"/>
    <s v="Japan"/>
    <s v="123°E - 148°E ;            24°N - 49°N"/>
    <m/>
    <s v="Monthly"/>
    <s v="1 km"/>
    <m/>
    <m/>
    <m/>
    <s v="Binary, Text"/>
    <n v="40125"/>
    <s v="Present"/>
    <s v="https://kuroshio.eorc.jaxa.jp/JASMES/datalist.html"/>
    <m/>
  </r>
  <r>
    <s v="Japan Aerospace Exploration Agency"/>
    <x v="0"/>
    <s v="JASMES"/>
    <s v="Near real time "/>
    <m/>
    <x v="0"/>
    <x v="0"/>
    <x v="0"/>
    <s v="MODIS-derived global snow/cloudiness map products (SNWFG, CLDFR)"/>
    <s v="Global"/>
    <s v="0°W - 359.95°E ;            90°S - 90°N"/>
    <m/>
    <s v="15 days"/>
    <s v="5 km"/>
    <m/>
    <m/>
    <m/>
    <s v="*.hdf"/>
    <m/>
    <m/>
    <s v="https://kuroshio.eorc.jaxa.jp/JASMES/datalist.html"/>
    <m/>
  </r>
  <r>
    <s v="Japan Aerospace Exploration Agency"/>
    <x v="0"/>
    <s v="JASMES"/>
    <s v="Near real time "/>
    <m/>
    <x v="0"/>
    <x v="0"/>
    <x v="0"/>
    <s v="MODIS-derived global snow/cloudiness map products (SNWFG, CLDFR)"/>
    <s v="Global"/>
    <s v="0°W - 359.95°E ;            90°S - 90°N"/>
    <m/>
    <s v="10 days"/>
    <s v="5 km"/>
    <m/>
    <m/>
    <m/>
    <s v="*.hdf"/>
    <m/>
    <m/>
    <s v="https://kuroshio.eorc.jaxa.jp/JASMES/datalist.html"/>
    <m/>
  </r>
  <r>
    <s v="Japan Aerospace Exploration Agency"/>
    <x v="0"/>
    <s v="JASMES"/>
    <s v="Near real time "/>
    <m/>
    <x v="0"/>
    <x v="0"/>
    <x v="0"/>
    <s v="MODIS-derived global snow/cloudiness map products (SNWFG, CLDFR)"/>
    <s v="Japan"/>
    <s v="123°E - 148°E ;            24°N - 49°N"/>
    <m/>
    <s v="Weekly"/>
    <s v="1 km"/>
    <m/>
    <m/>
    <m/>
    <s v="*.hdf"/>
    <m/>
    <m/>
    <s v="https://kuroshio.eorc.jaxa.jp/JASMES/datalist.html"/>
    <m/>
  </r>
  <r>
    <s v="Japan Aerospace Exploration Agency"/>
    <x v="0"/>
    <s v="JASMES"/>
    <s v="Near real time "/>
    <m/>
    <x v="0"/>
    <x v="0"/>
    <x v="0"/>
    <s v="MODIS-derived global snow/cloudiness map products (SNWFG, CLDFR)"/>
    <s v="Global"/>
    <s v="0°W - 359.95°E ;            90°S - 90°N"/>
    <m/>
    <s v="Daily"/>
    <s v="5 km"/>
    <m/>
    <m/>
    <m/>
    <s v="*.hdf"/>
    <m/>
    <m/>
    <s v="https://kuroshio.eorc.jaxa.jp/JASMES/datalist.html"/>
    <m/>
  </r>
  <r>
    <s v="Japan Aerospace Exploration Agency"/>
    <x v="0"/>
    <s v="JASMES"/>
    <s v="Near real time "/>
    <m/>
    <x v="0"/>
    <x v="0"/>
    <x v="0"/>
    <s v="MODIS-derived global snow/cloudiness map products (SNWFG, CLDFR)"/>
    <s v="Japan"/>
    <s v="123°E - 148°E ;            24°N - 49°N"/>
    <m/>
    <s v="Daily"/>
    <s v="1 km"/>
    <m/>
    <m/>
    <m/>
    <s v="*.hdf"/>
    <m/>
    <m/>
    <s v="https://kuroshio.eorc.jaxa.jp/JASMES/datalist.html"/>
    <m/>
  </r>
  <r>
    <s v="Japan Aerospace Exploration Agency"/>
    <x v="0"/>
    <s v="JASMES"/>
    <m/>
    <m/>
    <x v="1"/>
    <x v="1"/>
    <x v="1"/>
    <s v="M[O|Y]D*[YYYYMMDD]*_ptw__le"/>
    <s v="Global"/>
    <s v="0°W - 359.95°E ;            90°S - 90°N"/>
    <m/>
    <s v="Daily"/>
    <s v="5 km"/>
    <m/>
    <m/>
    <m/>
    <m/>
    <m/>
    <m/>
    <s v="https://kuroshio.eorc.jaxa.jp/JASMES/datalist.html"/>
    <m/>
  </r>
  <r>
    <s v="Japan Aerospace Exploration Agency"/>
    <x v="0"/>
    <s v="JASMES"/>
    <m/>
    <m/>
    <x v="1"/>
    <x v="1"/>
    <x v="1"/>
    <s v="M[O|Y]D*[YYYYMMDD]*_ptw__le"/>
    <s v="Japan"/>
    <s v="123°E - 148°E ;            24°N - 49°N"/>
    <m/>
    <s v="Daily"/>
    <s v="1 km"/>
    <m/>
    <m/>
    <m/>
    <m/>
    <m/>
    <m/>
    <s v="https://kuroshio.eorc.jaxa.jp/JASMES/datalist.html"/>
    <m/>
  </r>
  <r>
    <s v="Japan Aerospace Exploration Agency"/>
    <x v="0"/>
    <s v="JASMES"/>
    <m/>
    <m/>
    <x v="1"/>
    <x v="1"/>
    <x v="1"/>
    <s v="M[O|Y]D*[YYYYMMDD]*_ptw__le"/>
    <s v="Thai"/>
    <s v="90°E - 120° E;     5°N - 25°N"/>
    <m/>
    <s v="Daily"/>
    <s v="1 km"/>
    <m/>
    <m/>
    <m/>
    <m/>
    <m/>
    <m/>
    <s v="https://kuroshio.eorc.jaxa.jp/JASMES/datalist.html"/>
    <m/>
  </r>
  <r>
    <s v="Japan Aerospace Exploration Agency"/>
    <x v="0"/>
    <s v="JASMES"/>
    <m/>
    <m/>
    <x v="1"/>
    <x v="1"/>
    <x v="1"/>
    <s v="M[O|Y]D*[YYYYMMDD]*_ptw__le"/>
    <s v="Global"/>
    <s v="0°W - 359.95°E ;            90°S - 90°N"/>
    <m/>
    <s v="Monthly"/>
    <s v="5 km"/>
    <m/>
    <m/>
    <m/>
    <m/>
    <m/>
    <m/>
    <s v="https://kuroshio.eorc.jaxa.jp/JASMES/datalist.html"/>
    <m/>
  </r>
  <r>
    <s v="Japan Aerospace Exploration Agency"/>
    <x v="0"/>
    <s v="JASMES"/>
    <m/>
    <m/>
    <x v="1"/>
    <x v="1"/>
    <x v="1"/>
    <s v="M[O|Y]D*[YYYYMMDD]*_ptw__le"/>
    <s v="Japan"/>
    <s v="123°E - 148°E ;            24°N - 49°N"/>
    <m/>
    <s v="Monthly"/>
    <s v="1 km"/>
    <m/>
    <m/>
    <m/>
    <m/>
    <m/>
    <m/>
    <s v="https://kuroshio.eorc.jaxa.jp/JASMES/datalist.html"/>
    <m/>
  </r>
  <r>
    <s v="Japan Aerospace Exploration Agency"/>
    <x v="0"/>
    <s v="JASMES"/>
    <m/>
    <m/>
    <x v="1"/>
    <x v="1"/>
    <x v="1"/>
    <s v="M[O|Y]D*[YYYYMMDD]*_ptw__le"/>
    <s v="Thai"/>
    <s v="90°E - 120° E; 5°N - 25°N"/>
    <m/>
    <s v="Monthly"/>
    <s v="1 km"/>
    <m/>
    <m/>
    <m/>
    <m/>
    <m/>
    <m/>
    <s v="https://kuroshio.eorc.jaxa.jp/JASMES/datalist.html"/>
    <m/>
  </r>
  <r>
    <s v="Japan Aerospace Exploration Agency"/>
    <x v="0"/>
    <s v="JASMES"/>
    <m/>
    <m/>
    <x v="2"/>
    <x v="2"/>
    <x v="2"/>
    <s v="Water stress trend "/>
    <s v="Global"/>
    <s v="0°W - 359.95°E ;            90°S - 90°N"/>
    <m/>
    <s v="Monthly"/>
    <s v="5 km"/>
    <m/>
    <m/>
    <m/>
    <s v="Binary (*.raw), Text"/>
    <m/>
    <m/>
    <s v="https://kuroshio.eorc.jaxa.jp/JASMES/datalist.html"/>
    <s v="https://kuroshio.eorc.jaxa.jp/JASMES/docs/WSTreadme.pdf"/>
  </r>
  <r>
    <s v="Japan Aerospace Exploration Agency"/>
    <x v="0"/>
    <s v="JASMES"/>
    <m/>
    <m/>
    <x v="2"/>
    <x v="2"/>
    <x v="2"/>
    <s v="Water stress trend "/>
    <s v="Japan"/>
    <s v="123°E - 148°E ;            24°N - 49°N"/>
    <m/>
    <s v="Monthly"/>
    <s v="1 km"/>
    <m/>
    <m/>
    <m/>
    <s v="Binary (*.raw), Text"/>
    <m/>
    <m/>
    <s v="https://kuroshio.eorc.jaxa.jp/JASMES/datalist.html"/>
    <s v="https://kuroshio.eorc.jaxa.jp/JASMES/docs/WSTreadme.pdf"/>
  </r>
  <r>
    <s v="Japan Aerospace Exploration Agency"/>
    <x v="0"/>
    <s v="JASMES"/>
    <m/>
    <m/>
    <x v="2"/>
    <x v="2"/>
    <x v="2"/>
    <s v="Water stress trend "/>
    <s v="Thai "/>
    <s v="90°E - 120° E; 5°N - 25°N"/>
    <m/>
    <s v="Monthly"/>
    <s v="1 km"/>
    <m/>
    <m/>
    <m/>
    <s v="Binary (*.raw), Text"/>
    <m/>
    <m/>
    <s v="https://kuroshio.eorc.jaxa.jp/JASMES/datalist.html"/>
    <s v="https://kuroshio.eorc.jaxa.jp/JASMES/docs/WSTreadme.pdf"/>
  </r>
  <r>
    <s v="Japan Aerospace Exploration Agency"/>
    <x v="0"/>
    <s v="JASMES"/>
    <m/>
    <m/>
    <x v="2"/>
    <x v="2"/>
    <x v="2"/>
    <s v="Water stress trend "/>
    <s v="Global"/>
    <s v="0°W - 359.95°E ;            90°S - 90°N"/>
    <m/>
    <s v="Monthly"/>
    <s v="5 km"/>
    <m/>
    <m/>
    <m/>
    <s v="Binary (*.raw), Text"/>
    <m/>
    <m/>
    <s v="https://kuroshio.eorc.jaxa.jp/JASMES/datalist.html"/>
    <s v="https://kuroshio.eorc.jaxa.jp/JASMES/docs/WSTreadme.pdf"/>
  </r>
  <r>
    <s v="Japan Aerospace Exploration Agency"/>
    <x v="0"/>
    <s v="JASMES"/>
    <m/>
    <m/>
    <x v="2"/>
    <x v="2"/>
    <x v="2"/>
    <s v="Water stress trend "/>
    <s v="Japan"/>
    <s v="123°E - 148°E ;            24°N - 49°N"/>
    <m/>
    <s v="Monthly"/>
    <s v="1 km"/>
    <m/>
    <m/>
    <m/>
    <s v="Binary (*.raw), Text"/>
    <m/>
    <m/>
    <s v="https://kuroshio.eorc.jaxa.jp/JASMES/datalist.html"/>
    <s v="https://kuroshio.eorc.jaxa.jp/JASMES/docs/WSTreadme.pdf"/>
  </r>
  <r>
    <s v="Japan Aerospace Exploration Agency"/>
    <x v="0"/>
    <s v="JASMES"/>
    <m/>
    <m/>
    <x v="2"/>
    <x v="2"/>
    <x v="2"/>
    <s v="Water stress trend "/>
    <s v="Thai "/>
    <s v="90°E - 120° E; 5°N - 25°N"/>
    <m/>
    <s v="Monthly"/>
    <s v="1 km"/>
    <m/>
    <m/>
    <m/>
    <s v="Binary (*.raw), Text"/>
    <m/>
    <m/>
    <s v="https://kuroshio.eorc.jaxa.jp/JASMES/datalist.html"/>
    <s v="https://kuroshio.eorc.jaxa.jp/JASMES/docs/WSTreadme.pdf"/>
  </r>
  <r>
    <s v="Japan Aerospace Exploration Agency"/>
    <x v="0"/>
    <s v="GSMaP realtime rainfall watch"/>
    <s v="Real time "/>
    <m/>
    <x v="3"/>
    <x v="3"/>
    <x v="3"/>
    <s v="GSMaP_NOW"/>
    <s v="Global"/>
    <s v="0°W - 359.95°E ;            60°S - 60°N"/>
    <m/>
    <s v="Hourly"/>
    <s v="0.1 degree"/>
    <m/>
    <m/>
    <m/>
    <s v="Binary, FTP"/>
    <s v="29/03/2017, 01/11/2018 "/>
    <s v="26/06/2019, present"/>
    <s v="https://sharaku.eorc.jaxa.jp/GSMaP/faq/GSMaP_faq01.html"/>
    <s v="https://sharaku.eorc.jaxa.jp/GSMaP/document/new/DataFormatDescription_NOW.pdf"/>
  </r>
  <r>
    <s v="Japan Aerospace Exploration Agency"/>
    <x v="0"/>
    <s v="GSMaP realtime rainfall watch"/>
    <s v="Real time "/>
    <m/>
    <x v="3"/>
    <x v="3"/>
    <x v="4"/>
    <s v="GSMaP_NOW"/>
    <s v="Global"/>
    <s v="0°W - 359.95°E ;            60°S - 60°N"/>
    <m/>
    <s v="Hourly"/>
    <s v="0.1 degree"/>
    <m/>
    <m/>
    <m/>
    <s v="Binary, FTP"/>
    <s v="29/03/2017, 01/11/2018 "/>
    <s v="26/06/2019, present"/>
    <s v="https://sharaku.eorc.jaxa.jp/GSMaP/faq/GSMaP_faq01.html"/>
    <s v="https://sharaku.eorc.jaxa.jp/GSMaP/document/new/DataFormatDescription_NOW.pdf"/>
  </r>
  <r>
    <s v="Japan Aerospace Exploration Agency"/>
    <x v="0"/>
    <s v="GSMaP realtime rainfall watch"/>
    <s v="Real time "/>
    <m/>
    <x v="3"/>
    <x v="3"/>
    <x v="5"/>
    <s v="GSMaP_NOW"/>
    <s v="Global"/>
    <s v="0°W - 359.95°E ;            60°S - 60°N"/>
    <m/>
    <s v="Hourly"/>
    <s v="0.1 degree"/>
    <m/>
    <m/>
    <m/>
    <s v="ASCII, CSV format, FTP"/>
    <s v="29/03/2017, 01/11/2018 "/>
    <s v="26/06/2019, present"/>
    <s v="https://sharaku.eorc.jaxa.jp/GSMaP/faq/GSMaP_faq01.html"/>
    <s v="https://sharaku.eorc.jaxa.jp/GSMaP/document/new/DataFormatDescription_NOW.pdf"/>
  </r>
  <r>
    <s v="Japan Aerospace Exploration Agency"/>
    <x v="0"/>
    <s v="GSMaP realtime rainfall watch"/>
    <s v="Gauge calibrated real time "/>
    <m/>
    <x v="3"/>
    <x v="3"/>
    <x v="6"/>
    <s v="GSMaP_Gauge_NOW version 6"/>
    <s v="Global"/>
    <s v="0°W - 359.95°E ;            60°S - 60°N"/>
    <m/>
    <s v="Hourly"/>
    <s v="0.1 degree, 10 km at the equator"/>
    <m/>
    <m/>
    <m/>
    <s v="Text, FTP"/>
    <n v="43643"/>
    <s v="Present"/>
    <s v="https://sharaku.eorc.jaxa.jp/GSMaP/faq/GSMaP_faq01.html"/>
    <s v="https://sharaku.eorc.jaxa.jp/GSMaP/document/new/DataFormatDescription_NOW.pdf"/>
  </r>
  <r>
    <s v="Japan Aerospace Exploration Agency"/>
    <x v="0"/>
    <s v="GSMaP global rainfall  watch"/>
    <s v="Near real time "/>
    <m/>
    <x v="3"/>
    <x v="3"/>
    <x v="3"/>
    <s v="GSMaP_NRT version 7"/>
    <s v="Global"/>
    <s v="0°W - 359.95°E ;            60°N - 60°S"/>
    <m/>
    <s v="Hourly"/>
    <s v="0.1 x 0.1 degree"/>
    <m/>
    <m/>
    <m/>
    <s v="4-byte float plain binary, little-endian"/>
    <n v="42826"/>
    <s v="Present"/>
    <s v="https://sharaku.eorc.jaxa.jp/GSMaP/faq/GSMaP_faq01.html"/>
    <s v="https://sharaku.eorc.jaxa.jp/GSMaP/document/new/DataFormatDescription_NRT7.pdf"/>
  </r>
  <r>
    <s v="Japan Aerospace Exploration Agency"/>
    <x v="0"/>
    <s v="GSMaP global rainfall  watch"/>
    <s v="Near real time "/>
    <m/>
    <x v="3"/>
    <x v="3"/>
    <x v="5"/>
    <s v="GSMaP_NRT version 7"/>
    <s v="Global"/>
    <s v="0°W - 359.95°E ;            60°N - 60°S"/>
    <m/>
    <s v="Hourly"/>
    <s v="0.1 x 0.1 degree"/>
    <m/>
    <m/>
    <m/>
    <s v="ASCII, CSV format"/>
    <n v="42826"/>
    <s v="Present"/>
    <s v="https://sharaku.eorc.jaxa.jp/GSMaP/faq/GSMaP_faq01.html"/>
    <s v="https://sharaku.eorc.jaxa.jp/GSMaP/document/new/DataFormatDescription_NRT7.pdf"/>
  </r>
  <r>
    <s v="Japan Aerospace Exploration Agency"/>
    <x v="0"/>
    <s v="GSMaP global rainfall  watch"/>
    <s v="Near real time "/>
    <m/>
    <x v="3"/>
    <x v="3"/>
    <x v="7"/>
    <s v="GSMaP_NRT version 7"/>
    <s v="Global"/>
    <s v="0°W - 359.95°E ;            60°N - 60°S"/>
    <m/>
    <s v="Hourly"/>
    <s v="0.25 degree (25 km at the equator)"/>
    <m/>
    <m/>
    <m/>
    <s v="4-byte float plain binary, little-endian"/>
    <n v="42826"/>
    <s v="Present"/>
    <s v="https://sharaku.eorc.jaxa.jp/GSMaP/faq/GSMaP_faq01.html"/>
    <s v="https://sharaku.eorc.jaxa.jp/GSMaP/document/new/DataFormatDescription_NRT7.pdf"/>
  </r>
  <r>
    <s v="Japan Aerospace Exploration Agency"/>
    <x v="0"/>
    <s v="GSMaP global rainfall  watch"/>
    <s v="Near real time "/>
    <m/>
    <x v="3"/>
    <x v="3"/>
    <x v="8"/>
    <s v="GSMaP_NRT version 7"/>
    <s v="Global"/>
    <s v="0°W - 359.95°E ;            60°N - 60°S"/>
    <m/>
    <s v="Daily"/>
    <s v="0.1 x 0.1 degree"/>
    <m/>
    <m/>
    <m/>
    <s v="4-byte float plain binary, little-endian, FTP"/>
    <n v="42826"/>
    <s v="Present"/>
    <s v="https://sharaku.eorc.jaxa.jp/GSMaP/faq/GSMaP_faq01.html"/>
    <s v="https://sharaku.eorc.jaxa.jp/GSMaP/document/new/DataFormatDescription_NRT7.pdf"/>
  </r>
  <r>
    <s v="Japan Aerospace Exploration Agency"/>
    <x v="0"/>
    <s v="GSMaP global rainfall  watch"/>
    <s v="Near real time "/>
    <m/>
    <x v="3"/>
    <x v="3"/>
    <x v="9"/>
    <s v="GSMaP_NRT version 7"/>
    <s v="Global"/>
    <s v="0°W - 359.95°E ;            60°N - 60°S"/>
    <m/>
    <s v="Monthly"/>
    <s v="0.1 x 0.1 degree (10km at the equator)"/>
    <m/>
    <m/>
    <m/>
    <s v="4-byte float plain binary, little-endian, FTP"/>
    <n v="42826"/>
    <s v="Present"/>
    <s v="https://sharaku.eorc.jaxa.jp/GSMaP/faq/GSMaP_faq01.html"/>
    <s v="https://sharaku.eorc.jaxa.jp/GSMaP/document/new/DataFormatDescription_NRT7.pdf"/>
  </r>
  <r>
    <s v="Japan Aerospace Exploration Agency"/>
    <x v="0"/>
    <s v="GSMaP global rainfall  watch"/>
    <s v="Gauge calibrated near real time "/>
    <m/>
    <x v="3"/>
    <x v="3"/>
    <x v="10"/>
    <s v="GSMaP_Gauge_NRT version 7"/>
    <s v="Global"/>
    <s v="0°W - 359.95°E ;            60°N - 60°S"/>
    <m/>
    <s v="Hourly"/>
    <s v="0.1 x 0.1 degree (10km at the equator)"/>
    <m/>
    <m/>
    <m/>
    <s v="4-byte float plain binary, little-endian"/>
    <n v="42826"/>
    <s v="Present"/>
    <s v="https://sharaku.eorc.jaxa.jp/GSMaP/faq/GSMaP_faq01.html"/>
    <s v="https://sharaku.eorc.jaxa.jp/GSMaP/document/new/DataFormatDescription_NRT7.pdf"/>
  </r>
  <r>
    <s v="Japan Aerospace Exploration Agency"/>
    <x v="0"/>
    <s v="GSMaP global rainfall  watch"/>
    <s v="Gauge calibrated near real time "/>
    <m/>
    <x v="3"/>
    <x v="3"/>
    <x v="11"/>
    <s v="GSMaP_Gauge_NRT version 7"/>
    <s v="Global"/>
    <s v="0°W - 359.95°E ;            60°N - 60°S"/>
    <m/>
    <s v="Hourly"/>
    <s v="0.1 x 0.1 degree"/>
    <m/>
    <m/>
    <m/>
    <s v="ASCII, CSV format"/>
    <n v="42826"/>
    <s v="Present"/>
    <s v="https://sharaku.eorc.jaxa.jp/GSMaP/faq/GSMaP_faq01.html"/>
    <s v="https://sharaku.eorc.jaxa.jp/GSMaP/document/new/DataFormatDescription_NRT7.pdf"/>
  </r>
  <r>
    <s v="Japan Aerospace Exploration Agency"/>
    <x v="0"/>
    <s v="GSMaP global rainfall  watch"/>
    <s v="Gauge calibrated near real time "/>
    <m/>
    <x v="3"/>
    <x v="3"/>
    <x v="11"/>
    <s v="GSMaP_Gauge_NRT version 7"/>
    <s v="Global"/>
    <s v="0°W - 359.95°E ;            60°N - 60°S"/>
    <m/>
    <s v="Hourly"/>
    <s v="0.1 x 0.1 degree"/>
    <m/>
    <m/>
    <m/>
    <s v="ASCII, CSV format"/>
    <n v="42826"/>
    <s v="Present"/>
    <s v="https://sharaku.eorc.jaxa.jp/GSMaP/faq/GSMaP_faq01.html"/>
    <s v="https://sharaku.eorc.jaxa.jp/GSMaP/document/new/DataFormatDescription_NRT7.pdf"/>
  </r>
  <r>
    <s v="Japan Aerospace Exploration Agency"/>
    <x v="0"/>
    <s v="GSMaP global rainfall  watch"/>
    <s v="Gauge calibrated near real time "/>
    <m/>
    <x v="3"/>
    <x v="3"/>
    <x v="12"/>
    <s v="GSMaP_Gauge_NRT version 7"/>
    <s v="Global"/>
    <s v="0°W - 359.95°E ;            60°N - 60°S"/>
    <m/>
    <s v="Daily"/>
    <s v="0.25 x 0.25 degree"/>
    <m/>
    <m/>
    <m/>
    <s v="4-byte float plain binary, little-endian"/>
    <n v="42826"/>
    <s v="Present"/>
    <s v="https://sharaku.eorc.jaxa.jp/GSMaP/faq/GSMaP_faq01.html"/>
    <s v="https://sharaku.eorc.jaxa.jp/GSMaP/document/new/DataFormatDescription_NRT7.pdf"/>
  </r>
  <r>
    <s v="Japan Aerospace Exploration Agency"/>
    <x v="0"/>
    <s v="GSMaP global rainfall  watch"/>
    <s v="Gauge calibrated near real time "/>
    <m/>
    <x v="3"/>
    <x v="3"/>
    <x v="13"/>
    <s v="GSMaP_Gauge_NRT version 7"/>
    <s v="Global"/>
    <s v="0°W - 359.95°E ;            60°N - 60°S"/>
    <m/>
    <s v="Daily"/>
    <s v="0.1 x 0.1 degree"/>
    <m/>
    <m/>
    <m/>
    <s v="4-byte float plain binary, little-endian"/>
    <n v="42826"/>
    <s v="Present"/>
    <s v="https://sharaku.eorc.jaxa.jp/GSMaP/faq/GSMaP_faq01.html"/>
    <s v="https://sharaku.eorc.jaxa.jp/GSMaP/document/new/DataFormatDescription_NRT7.pdf"/>
  </r>
  <r>
    <s v="Japan Aerospace Exploration Agency"/>
    <x v="0"/>
    <s v="GSMaP global rainfall  watch"/>
    <s v="Gauge calibrated near real time "/>
    <m/>
    <x v="3"/>
    <x v="3"/>
    <x v="14"/>
    <s v="GSMaP_Gauge_NRT version 7"/>
    <s v="Global"/>
    <s v="0°W - 359.95°E ;            60°N - 60°S"/>
    <m/>
    <s v="Monthly"/>
    <s v="0.1 x 0.1 degree"/>
    <m/>
    <m/>
    <m/>
    <s v="4-byte float plain binary, little-endian"/>
    <n v="42826"/>
    <s v="Present"/>
    <s v="https://sharaku.eorc.jaxa.jp/GSMaP/faq/GSMaP_faq01.html"/>
    <s v="https://sharaku.eorc.jaxa.jp/GSMaP/document/new/DataFormatDescription_NRT7.pdf"/>
  </r>
  <r>
    <s v="Japan Aerospace Exploration Agency"/>
    <x v="0"/>
    <s v="GSMaP global rainfall  watch"/>
    <m/>
    <s v="Standard products"/>
    <x v="3"/>
    <x v="3"/>
    <x v="15"/>
    <s v="GSMaP_MVK version 7"/>
    <s v="Global"/>
    <s v="0°W - 359.95°E ;            60°N - 60°S"/>
    <m/>
    <s v="Hourly  averaged from 00-minute to 59-minute of the specified hour."/>
    <s v="0.1 x 0.1 degree"/>
    <m/>
    <m/>
    <m/>
    <s v="4-byte float plain binary, little-endian"/>
    <n v="41699"/>
    <s v="Present"/>
    <s v="https://sharaku.eorc.jaxa.jp/GSMaP/faq/GSMaP_faq01.html"/>
    <s v="https://sharaku.eorc.jaxa.jp/GSMaP/document/new/DataFormatDescription_MVK_v5.222.pdf"/>
  </r>
  <r>
    <s v="Japan Aerospace Exploration Agency"/>
    <x v="0"/>
    <s v="GSMaP global rainfall  watch"/>
    <m/>
    <s v="Standard products"/>
    <x v="3"/>
    <x v="3"/>
    <x v="5"/>
    <s v="GSMaP_MVK version 7"/>
    <s v="Divided to 15 areas"/>
    <m/>
    <m/>
    <s v="Hourly "/>
    <s v="0.1 x 0.1 degree"/>
    <m/>
    <m/>
    <m/>
    <s v="ASCII, CSV format"/>
    <n v="41699"/>
    <s v="Present"/>
    <s v="https://sharaku.eorc.jaxa.jp/GSMaP/faq/GSMaP_faq01.html"/>
    <s v="https://sharaku.eorc.jaxa.jp/GSMaP/document/new/DataFormatDescription_MVK_v5.222.pdf"/>
  </r>
  <r>
    <s v="Japan Aerospace Exploration Agency"/>
    <x v="0"/>
    <s v="GSMaP global rainfall  watch"/>
    <m/>
    <s v="Standard products"/>
    <x v="3"/>
    <x v="3"/>
    <x v="16"/>
    <s v="GSMaP_MVK version 7"/>
    <s v="Global"/>
    <s v="0°W - 359.95°E ;            60°N - 60°S"/>
    <m/>
    <s v="Daily (averaged from 00Z to 23Z of the specified day)"/>
    <s v="0.1 x 0.1 degree"/>
    <m/>
    <m/>
    <m/>
    <s v="4-byte float plain binary, little-endian"/>
    <n v="41699"/>
    <s v="Present"/>
    <s v="https://sharaku.eorc.jaxa.jp/GSMaP/faq/GSMaP_faq01.html"/>
    <s v="https://sharaku.eorc.jaxa.jp/GSMaP/document/new/DataFormatDescription_MVK_RNL_v7.3112.pdf"/>
  </r>
  <r>
    <s v="Japan Aerospace Exploration Agency"/>
    <x v="0"/>
    <s v="GSMaP global rainfall  watch"/>
    <m/>
    <s v="Standard products"/>
    <x v="3"/>
    <x v="3"/>
    <x v="16"/>
    <s v="GSMaP_MVK version 7"/>
    <s v="Global"/>
    <s v="0°W - 359.95°E ;            60°N - 60°S"/>
    <m/>
    <s v="Daily (averaged from 12Z of the previous day to 11Z of the specified day)"/>
    <s v="0.1 x 0.1 degree"/>
    <m/>
    <m/>
    <m/>
    <s v="4-byte float plain binary, little-endian"/>
    <n v="41699"/>
    <s v="Present"/>
    <s v="https://sharaku.eorc.jaxa.jp/GSMaP/faq/GSMaP_faq01.html"/>
    <s v="https://sharaku.eorc.jaxa.jp/GSMaP/document/new/DataFormatDescription_MVK_RNL_v7.3112.pdf"/>
  </r>
  <r>
    <s v="Japan Aerospace Exploration Agency"/>
    <x v="0"/>
    <s v="GSMaP global rainfall  watch"/>
    <m/>
    <s v="Standard products"/>
    <x v="3"/>
    <x v="3"/>
    <x v="17"/>
    <s v="GSMaP_MVK version 7"/>
    <s v="Divided to 15 areas"/>
    <m/>
    <m/>
    <s v="Daily (averaged from 00Z to 23Z of the specified day)"/>
    <s v="0.1 x 0.1 degree (10km at the equator)"/>
    <m/>
    <m/>
    <m/>
    <s v="ASCII, CSV format"/>
    <n v="41699"/>
    <s v="Present"/>
    <s v="https://sharaku.eorc.jaxa.jp/GSMaP/faq/GSMaP_faq01.html"/>
    <s v="https://sharaku.eorc.jaxa.jp/GSMaP/document/new/DataFormatDescription_MVK_v5.222.pdf"/>
  </r>
  <r>
    <s v="Japan Aerospace Exploration Agency"/>
    <x v="0"/>
    <s v="GSMaP global rainfall  watch"/>
    <m/>
    <s v="Standard products"/>
    <x v="3"/>
    <x v="3"/>
    <x v="17"/>
    <s v="GSMaP_MVK version 7"/>
    <s v="Divided to 15 areas"/>
    <m/>
    <m/>
    <s v="Daily (averaged from 12Z of the previous day to 11Z of the specified day)"/>
    <s v="0.1 x 0.1 degree (10km at the equator)"/>
    <m/>
    <m/>
    <m/>
    <s v="ASCII, CSV format"/>
    <n v="41699"/>
    <s v="Present"/>
    <s v="https://sharaku.eorc.jaxa.jp/GSMaP/faq/GSMaP_faq01.html"/>
    <s v="https://sharaku.eorc.jaxa.jp/GSMaP/document/new/DataFormatDescription_MVK_v5.222.pdf"/>
  </r>
  <r>
    <s v="Japan Aerospace Exploration Agency"/>
    <x v="0"/>
    <s v="GSMaP global rainfall  watch"/>
    <m/>
    <s v="Standard products"/>
    <x v="3"/>
    <x v="3"/>
    <x v="18"/>
    <s v="GSMaP_MVK version 7"/>
    <s v="Global"/>
    <s v="0°W - 359.95°E ;            60°N - 60°S"/>
    <m/>
    <s v="Monthly (averaged of the specified month)"/>
    <s v="0.1 x 0.1 degree"/>
    <m/>
    <m/>
    <m/>
    <s v="4-byte float plain binary, little-endian"/>
    <n v="41699"/>
    <s v="Present"/>
    <s v="https://sharaku.eorc.jaxa.jp/GSMaP/faq/GSMaP_faq01.html"/>
    <s v="https://sharaku.eorc.jaxa.jp/GSMaP/document/new/DataFormatDescription_MVK_v5.222.pdf"/>
  </r>
  <r>
    <s v="Japan Aerospace Exploration Agency"/>
    <x v="0"/>
    <s v="GSMaP global rainfall  watch"/>
    <m/>
    <s v="Standard products"/>
    <x v="3"/>
    <x v="3"/>
    <x v="18"/>
    <s v="GSMaP_MVK version 7"/>
    <s v="Divided to 15 areas"/>
    <m/>
    <m/>
    <s v="Monthly (averaged of the specified month)"/>
    <s v="0.1 x 0.1 degree"/>
    <m/>
    <m/>
    <m/>
    <s v="ASCII, CSV format"/>
    <n v="41699"/>
    <s v="Present"/>
    <s v="https://sharaku.eorc.jaxa.jp/GSMaP/faq/GSMaP_faq01.html"/>
    <s v="https://sharaku.eorc.jaxa.jp/GSMaP/document/new/DataFormatDescription_MVK_v5.222.pdf"/>
  </r>
  <r>
    <s v="Japan Aerospace Exploration Agency"/>
    <x v="0"/>
    <s v="GSMaP global rainfall  watch"/>
    <s v="Reanalysis"/>
    <s v="Standard products"/>
    <x v="3"/>
    <x v="3"/>
    <x v="3"/>
    <s v="GSMaP_RNL version 6"/>
    <s v="Global"/>
    <s v="0°W - 359.95°E ;            60°N - 60°S"/>
    <m/>
    <s v="Hourly (averaged_x000a_from 00-minute to_x000a_59-minute of the_x000a_specified hour)"/>
    <s v="0.1 x 0.1 degree"/>
    <m/>
    <m/>
    <m/>
    <s v="4-byte float plain binary, little-endian"/>
    <n v="36586"/>
    <n v="41698"/>
    <s v="https://sharaku.eorc.jaxa.jp/GSMaP/faq/GSMaP_faq01.html"/>
    <s v="https://sharaku.eorc.jaxa.jp/GSMaP/document/new/DataFormatDescription_MVK_RNL_v6.5133.pdf"/>
  </r>
  <r>
    <s v="Japan Aerospace Exploration Agency"/>
    <x v="0"/>
    <s v="GSMaP global rainfall  watch"/>
    <s v="Reanalysis"/>
    <s v="Standard products"/>
    <x v="3"/>
    <x v="3"/>
    <x v="5"/>
    <s v="GSMaP_RNL version 6"/>
    <s v="Divided to 15 areas"/>
    <m/>
    <m/>
    <s v="Hourly (averaged_x000a_from 00-minute to_x000a_59-minute of the_x000a_specified hour)"/>
    <s v="0.1 x 0.1 degree"/>
    <m/>
    <m/>
    <m/>
    <s v="ASCII, CSV format"/>
    <n v="36586"/>
    <n v="41698"/>
    <s v="https://sharaku.eorc.jaxa.jp/GSMaP/faq/GSMaP_faq01.html"/>
    <s v="https://sharaku.eorc.jaxa.jp/GSMaP/document/new/DataFormatDescription_MVK_RNL_v6.5133.pdf"/>
  </r>
  <r>
    <s v="Japan Aerospace Exploration Agency"/>
    <x v="0"/>
    <s v="GSMaP global rainfall  watch"/>
    <s v="Reanalysis"/>
    <s v="Standard products"/>
    <x v="3"/>
    <x v="3"/>
    <x v="16"/>
    <s v="GSMaP_RNL version 6"/>
    <s v="Global"/>
    <s v="0°W - 359.95°E ;            60°N - 60°S"/>
    <m/>
    <s v="Daily (averaged from 00Z to 23Z of the specified day and (averaged from 12Z of the previous day to 11Z of the_x000a_specified day )"/>
    <s v="0.1 x 0.1 degree"/>
    <m/>
    <m/>
    <m/>
    <s v="4-byte float plain binary, little-endian"/>
    <n v="36586"/>
    <n v="41698"/>
    <s v="https://sharaku.eorc.jaxa.jp/GSMaP/faq/GSMaP_faq01.html"/>
    <s v="https://sharaku.eorc.jaxa.jp/GSMaP/document/new/DataFormatDescription_MVK_RNL_v6.5133.pdf"/>
  </r>
  <r>
    <s v="Japan Aerospace Exploration Agency"/>
    <x v="0"/>
    <s v="GSMaP global rainfall  watch"/>
    <s v="Reanalysis"/>
    <s v="Standard products"/>
    <x v="3"/>
    <x v="3"/>
    <x v="19"/>
    <s v="GSMaP_RNL version 6"/>
    <s v="Divided to 15 areas"/>
    <m/>
    <m/>
    <s v="Daily (averaged from 00Z to 23Z of the specified day)"/>
    <s v="0.1 x 0.1 degree"/>
    <m/>
    <m/>
    <m/>
    <s v="ASCII, CSV format"/>
    <n v="36586"/>
    <n v="41698"/>
    <s v="https://sharaku.eorc.jaxa.jp/GSMaP/faq/GSMaP_faq01.html"/>
    <s v="https://sharaku.eorc.jaxa.jp/GSMaP/document/new/DataFormatDescription_MVK_RNL_v6.5133.pdf"/>
  </r>
  <r>
    <s v="Japan Aerospace Exploration Agency"/>
    <x v="0"/>
    <s v="GSMaP global rainfall  watch"/>
    <s v="Reanalysis"/>
    <s v="Standard products"/>
    <x v="3"/>
    <x v="3"/>
    <x v="18"/>
    <s v="GSMaP_RNL version 6"/>
    <s v="Global"/>
    <s v="0°W - 359.95°E ;            60°N - 60°S"/>
    <m/>
    <s v="Monthly"/>
    <s v="0.1 x 0.1 degree"/>
    <m/>
    <m/>
    <m/>
    <s v="4-byte float plain binary, little-endian"/>
    <n v="36586"/>
    <n v="41698"/>
    <s v="https://sharaku.eorc.jaxa.jp/GSMaP/faq/GSMaP_faq01.html"/>
    <s v="https://sharaku.eorc.jaxa.jp/GSMaP/document/new/DataFormatDescription_MVK_RNL_v6.5133.pdf"/>
  </r>
  <r>
    <s v="Japan Aerospace Exploration Agency"/>
    <x v="0"/>
    <s v="GSMaP global rainfall  watch"/>
    <s v="Reanalysis"/>
    <s v="Processing flow and product list"/>
    <x v="3"/>
    <x v="3"/>
    <x v="20"/>
    <s v="GSMaP_RNL version 6"/>
    <s v="Divided to 15 areas"/>
    <m/>
    <m/>
    <s v="Monthly"/>
    <s v="0.1 x 0.1 degree"/>
    <m/>
    <m/>
    <m/>
    <s v="ASCII, CSV format"/>
    <n v="36586"/>
    <n v="41698"/>
    <s v="https://sharaku.eorc.jaxa.jp/GSMaP/faq/GSMaP_faq01.html"/>
    <s v="https://sharaku.eorc.jaxa.jp/GSMaP/document/new/DataFormatDescription_MVK_RNL_v6.5133.pdf"/>
  </r>
  <r>
    <s v="Japan Aerospace Exploration Agency"/>
    <x v="0"/>
    <s v="GSMaP global rainfall  watch"/>
    <s v="Gauge calibrated reanalysis"/>
    <s v="Processing flow and product list"/>
    <x v="3"/>
    <x v="3"/>
    <x v="4"/>
    <s v="GSMaP_Gauge_RNL version 6"/>
    <m/>
    <s v="0°W - 359.95°E ;            60°N - 60°S"/>
    <m/>
    <s v="Hourly (averaged from 00-minute to 59-minute of the specified hour."/>
    <s v="0.1 x 0.1 degree"/>
    <m/>
    <m/>
    <m/>
    <s v="4-byte float plain binary, little-endian"/>
    <n v="36586"/>
    <n v="41698"/>
    <s v="https://sharaku.eorc.jaxa.jp/GSMaP/faq/GSMaP_faq01.html"/>
    <s v="https://sharaku.eorc.jaxa.jp/GSMaP/document/new/DataFormatDescription_MVK_RNL_v6.5133.pdf"/>
  </r>
  <r>
    <s v="Japan Aerospace Exploration Agency"/>
    <x v="0"/>
    <s v="GSMaP global rainfall  watch"/>
    <s v="Gauge calibrated reanalysis"/>
    <s v="Processing flow and product list"/>
    <x v="3"/>
    <x v="3"/>
    <x v="6"/>
    <s v="GSMaP_Gauge_RNL version 6"/>
    <s v="Divided to 15 areas"/>
    <m/>
    <m/>
    <s v="Hourly (averaged from 00-minute to 59-minute of the specified hour."/>
    <s v="0.1 x 0.1 degree"/>
    <m/>
    <m/>
    <m/>
    <s v="ASCII, CSV format"/>
    <n v="36586"/>
    <n v="41698"/>
    <s v="https://sharaku.eorc.jaxa.jp/GSMaP/faq/GSMaP_faq01.html"/>
    <s v="https://sharaku.eorc.jaxa.jp/GSMaP/document/new/DataFormatDescription_MVK_RNL_v6.5133.pdf"/>
  </r>
  <r>
    <s v="Japan Aerospace Exploration Agency"/>
    <x v="0"/>
    <s v="GSMaP global rainfall  watch"/>
    <s v="Gauge calibrated reanalysis"/>
    <s v="Processing flow and product list"/>
    <x v="3"/>
    <x v="3"/>
    <x v="21"/>
    <s v="GSMaP_Gauge_RNL version 6"/>
    <s v="Global"/>
    <s v="0°W - 359.95°E ;            60°N - 60°S"/>
    <m/>
    <s v="Daily (averaged from 00Z to 23Z of the specified day and (averaged from 12Z of the previous day to 11Z of the_x000a_specified day )"/>
    <s v="0.1 x 0.1 degree"/>
    <m/>
    <m/>
    <m/>
    <s v="4-byte float plain binary, little-endian"/>
    <n v="36586"/>
    <n v="41698"/>
    <s v="https://sharaku.eorc.jaxa.jp/GSMaP/faq/GSMaP_faq01.html"/>
    <s v="https://sharaku.eorc.jaxa.jp/GSMaP/document/new/DataFormatDescription_MVK_RNL_v6.5133.pdf"/>
  </r>
  <r>
    <s v="Japan Aerospace Exploration Agency"/>
    <x v="0"/>
    <s v="GSMaP global rainfall  watch"/>
    <s v="Gauge calibrated reanalysis"/>
    <s v="Processing flow and product list"/>
    <x v="3"/>
    <x v="3"/>
    <x v="22"/>
    <s v="GSMaP_Gauge_RNL version 6"/>
    <s v="Divided to 15 areas"/>
    <m/>
    <m/>
    <s v="Daily (averaged from 12Z of the previous day to 11Z of the specified day)"/>
    <s v="0.1 x 0.1 degree"/>
    <m/>
    <m/>
    <m/>
    <s v="ASCII, CSV format"/>
    <n v="36586"/>
    <n v="41698"/>
    <s v="https://sharaku.eorc.jaxa.jp/GSMaP/faq/GSMaP_faq01.html"/>
    <s v="https://sharaku.eorc.jaxa.jp/GSMaP/document/new/DataFormatDescription_MVK_RNL_v6.5133.pdf"/>
  </r>
  <r>
    <s v="Japan Aerospace Exploration Agency"/>
    <x v="0"/>
    <s v="GSMaP global rainfall  watch"/>
    <s v="Gauge calibrated reanalysis"/>
    <s v="Processing flow and product list"/>
    <x v="3"/>
    <x v="3"/>
    <x v="23"/>
    <s v="GSMaP_Gauge_RNL version 6"/>
    <s v="Global"/>
    <s v="0°W - 359.95°E ;            60°N - 60°S"/>
    <m/>
    <s v="Monthly"/>
    <s v="0.1 x 0.1 degree"/>
    <m/>
    <m/>
    <m/>
    <s v="4-byte float plain binary, little-endian"/>
    <n v="36586"/>
    <n v="41698"/>
    <s v="https://sharaku.eorc.jaxa.jp/GSMaP/faq/GSMaP_faq01.html"/>
    <s v="https://sharaku.eorc.jaxa.jp/GSMaP/document/new/DataFormatDescription_MVK_RNL_v6.5133.pdf"/>
  </r>
  <r>
    <s v="Japan Aerospace Exploration Agency"/>
    <x v="0"/>
    <s v="GSMaP global rainfall  watch"/>
    <s v="Gauge calibrated reanalysis"/>
    <s v="Standard products"/>
    <x v="3"/>
    <x v="3"/>
    <x v="24"/>
    <s v="GSMaP_Gauge_RNL version 6"/>
    <s v="Divided to 15 areas"/>
    <m/>
    <m/>
    <s v="Monthly"/>
    <s v="0.1 x 0.1 degree"/>
    <m/>
    <m/>
    <m/>
    <s v="ASCII, CSV format"/>
    <n v="36586"/>
    <n v="41698"/>
    <s v="https://sharaku.eorc.jaxa.jp/GSMaP/faq/GSMaP_faq01.html"/>
    <s v="https://sharaku.eorc.jaxa.jp/GSMaP/document/new/DataFormatDescription_MVK_RNL_v6.5133.pdf"/>
  </r>
  <r>
    <s v="Japan Aerospace Exploration Agency"/>
    <x v="0"/>
    <s v="GSMaP global rainfall  watch"/>
    <s v="Gauge calibrated standard"/>
    <m/>
    <x v="3"/>
    <x v="3"/>
    <x v="25"/>
    <s v="GSMaP_Gauge version 7"/>
    <s v="Divided to 15 areas"/>
    <m/>
    <m/>
    <s v="Hourly (averaged from_x000a_00-minute to_x000a_59-minute of the_x000a_specified hour.)"/>
    <s v="0.1 x 0.1 degree"/>
    <m/>
    <m/>
    <m/>
    <s v="ASCII, CSV format"/>
    <s v="March 2014"/>
    <s v="Present"/>
    <s v="https://sharaku.eorc.jaxa.jp/GSMaP/faq/GSMaP_faq01.html"/>
    <s v="https://sharaku.eorc.jaxa.jp/GSMaP/document/new/DataFormatDescription_MVK_RNL_v7.3112.pdf"/>
  </r>
  <r>
    <s v="Japan Aerospace Exploration Agency"/>
    <x v="0"/>
    <s v="GSMaP global rainfall  watch"/>
    <s v="Gauge calibrated standard"/>
    <m/>
    <x v="3"/>
    <x v="3"/>
    <x v="17"/>
    <s v="GSMaP_Gauge version 7"/>
    <s v="Divided to 15 areas"/>
    <m/>
    <m/>
    <s v="Daily (averaged from 00Z to 23Z of the specified day)"/>
    <s v="0.1 x 0.1 degree"/>
    <m/>
    <m/>
    <m/>
    <s v="ASCII, CSV format"/>
    <s v="March 2014"/>
    <s v="Present"/>
    <s v="https://sharaku.eorc.jaxa.jp/GSMaP/faq/GSMaP_faq01.html"/>
    <s v="https://sharaku.eorc.jaxa.jp/GSMaP/document/new/DataFormatDescription_MVK_RNL_v7.3112.pdf"/>
  </r>
  <r>
    <s v="Japan Aerospace Exploration Agency"/>
    <x v="0"/>
    <s v="GSMaP global rainfall  watch"/>
    <s v="Gauge calibrated standard"/>
    <m/>
    <x v="3"/>
    <x v="3"/>
    <x v="17"/>
    <s v="GSMaP_Gauge version 7"/>
    <s v="Divided to 15 areas"/>
    <m/>
    <m/>
    <s v="Daily (averaged from 12Z of the previous day to 11Z of the specified day)"/>
    <s v="0.1 x 0.1 degree"/>
    <m/>
    <m/>
    <m/>
    <s v="ASCII, CSV format"/>
    <s v="March 2014"/>
    <s v="Present"/>
    <s v="https://sharaku.eorc.jaxa.jp/GSMaP/faq/GSMaP_faq01.html"/>
    <s v="https://sharaku.eorc.jaxa.jp/GSMaP/document/new/DataFormatDescription_MVK_RNL_v7.3112.pdf"/>
  </r>
  <r>
    <s v="Japan Aerospace Exploration Agency"/>
    <x v="0"/>
    <s v="GSMaP climate rainfall watch"/>
    <s v="Gauge calibrated near real time climate data"/>
    <m/>
    <x v="3"/>
    <x v="3"/>
    <x v="16"/>
    <s v="GSMaP_CLM version 6"/>
    <s v="Global"/>
    <s v="0°W - 359.95°E ;            90°S - 90°N"/>
    <m/>
    <s v="1-day"/>
    <s v="0.1 x 0.1 degree"/>
    <m/>
    <m/>
    <m/>
    <s v="FTP"/>
    <n v="36617"/>
    <s v="Present"/>
    <s v="https://sharaku.eorc.jaxa.jp/GSMaP/faq/GSMaP_faq01.html"/>
    <s v="https://sharaku.eorc.jaxa.jp/GSMaP/document/new/DataFormatDescription_CLM_GNRT6.pdf"/>
  </r>
  <r>
    <s v="Japan Aerospace Exploration Agency"/>
    <x v="0"/>
    <s v="GSMaP climate rainfall watch"/>
    <s v="Gauge calibrated near real time climate data"/>
    <m/>
    <x v="3"/>
    <x v="3"/>
    <x v="26"/>
    <s v="GSMaP_CLM version 6"/>
    <s v="Global"/>
    <s v="0°W - 359.95°E ;            60°N - 60°S"/>
    <m/>
    <s v="3-day"/>
    <s v="0.1 x 0.1 degree"/>
    <m/>
    <m/>
    <m/>
    <s v="FTP"/>
    <n v="36617"/>
    <s v="Present"/>
    <s v="https://sharaku.eorc.jaxa.jp/GSMaP/faq/GSMaP_faq01.html"/>
    <s v="https://sharaku.eorc.jaxa.jp/GSMaP/document/new/DataFormatDescription_CLM_GNRT6.pdf"/>
  </r>
  <r>
    <s v="Japan Aerospace Exploration Agency"/>
    <x v="0"/>
    <s v="GSMaP climate rainfall watch"/>
    <s v="Gauge calibrated near real time climate data"/>
    <m/>
    <x v="3"/>
    <x v="3"/>
    <x v="27"/>
    <s v="GSMaP_CLM version 6"/>
    <s v="Global"/>
    <s v="0°W - 359.95°E ;            60°N - 60°S"/>
    <m/>
    <s v="5-day"/>
    <s v="0.1 x 0.1 degree"/>
    <m/>
    <m/>
    <m/>
    <s v="FTP"/>
    <n v="36617"/>
    <s v="Present"/>
    <s v="https://sharaku.eorc.jaxa.jp/GSMaP/faq/GSMaP_faq01.html"/>
    <s v="https://sharaku.eorc.jaxa.jp/GSMaP/document/new/DataFormatDescription_CLM_GNRT6.pdf"/>
  </r>
  <r>
    <s v="Japan Aerospace Exploration Agency"/>
    <x v="0"/>
    <s v="GSMaP climate rainfall watch"/>
    <s v="Gauge calibrated near real time climate data"/>
    <m/>
    <x v="3"/>
    <x v="3"/>
    <x v="28"/>
    <s v="GSMaP_CLM version 6"/>
    <s v="Global"/>
    <s v="0°W - 359.95°E ;            60°N - 60°S"/>
    <m/>
    <s v="7-day"/>
    <s v="0.1 x 0.1 degree"/>
    <m/>
    <m/>
    <m/>
    <s v="FTP"/>
    <n v="36617"/>
    <s v="Present"/>
    <s v="https://sharaku.eorc.jaxa.jp/GSMaP/faq/GSMaP_faq01.html"/>
    <s v="https://sharaku.eorc.jaxa.jp/GSMaP/document/new/DataFormatDescription_CLM_GNRT6.pdf"/>
  </r>
  <r>
    <s v="Japan Aerospace Exploration Agency"/>
    <x v="0"/>
    <s v="GSMaP climate rainfall watch"/>
    <s v="Gauge calibrated near real time climate data"/>
    <m/>
    <x v="3"/>
    <x v="3"/>
    <x v="29"/>
    <s v="GSMaP_CLM version 6"/>
    <s v="Global"/>
    <s v="0°W - 359.95°E ;            60°N - 60°S"/>
    <m/>
    <s v="10 days"/>
    <s v="0.1 x 0.1 degree"/>
    <m/>
    <m/>
    <m/>
    <s v="FTP"/>
    <n v="36617"/>
    <s v="Present"/>
    <s v="https://sharaku.eorc.jaxa.jp/GSMaP/faq/GSMaP_faq01.html"/>
    <s v="https://sharaku.eorc.jaxa.jp/GSMaP/document/new/DataFormatDescription_CLM_GNRT6.pdf"/>
  </r>
  <r>
    <s v="Japan Aerospace Exploration Agency"/>
    <x v="0"/>
    <s v="GSMaP climate rainfall watch"/>
    <s v="Gauge calibrated near real time climate data"/>
    <m/>
    <x v="3"/>
    <x v="3"/>
    <x v="18"/>
    <s v="GSMaP_CLM version 6"/>
    <s v="Global"/>
    <s v="0°W - 359.95°E ;            60°N - 60°S"/>
    <m/>
    <s v="Monthly "/>
    <s v="0.1 x 0.1 degree"/>
    <m/>
    <m/>
    <m/>
    <s v="FTP"/>
    <n v="36617"/>
    <s v="Present"/>
    <s v="https://sharaku.eorc.jaxa.jp/GSMaP/faq/GSMaP_faq01.html"/>
    <s v="https://sharaku.eorc.jaxa.jp/GSMaP/document/new/DataFormatDescription_CLM_GNRT6.pdf"/>
  </r>
  <r>
    <s v="Japan Aerospace Exploration Agency"/>
    <x v="0"/>
    <s v="GSMaP climate rainfall watch"/>
    <s v="Gauge calibrated near real time climate data"/>
    <m/>
    <x v="3"/>
    <x v="3"/>
    <x v="30"/>
    <s v="GSMaP_CLM version 6"/>
    <s v="Global"/>
    <s v="0°W - 359.95°E ;            60°N - 60°S"/>
    <m/>
    <s v="1-day"/>
    <s v="0.1 x 0.1 degree"/>
    <m/>
    <m/>
    <m/>
    <s v="FTP"/>
    <n v="36617"/>
    <s v="March 2020"/>
    <s v="https://sharaku.eorc.jaxa.jp/GSMaP/faq/GSMaP_faq01.html"/>
    <s v="https://sharaku.eorc.jaxa.jp/GSMaP/document/new/DataFormatDescription_CLM_GNRT6.pdf"/>
  </r>
  <r>
    <s v="Japan Aerospace Exploration Agency"/>
    <x v="0"/>
    <s v="GSMaP climate rainfall watch"/>
    <s v="Gauge calibrated near real time climate data"/>
    <m/>
    <x v="3"/>
    <x v="3"/>
    <x v="31"/>
    <s v="GSMaP_CLM version 6"/>
    <s v="Global"/>
    <s v="0°W - 359.95°E ;            60°N - 60°S"/>
    <m/>
    <s v="3-day"/>
    <s v="0.1 x 0.1 degree"/>
    <m/>
    <m/>
    <m/>
    <s v="FTP"/>
    <n v="36617"/>
    <s v="March 2020"/>
    <s v="https://sharaku.eorc.jaxa.jp/GSMaP/faq/GSMaP_faq01.html"/>
    <s v="https://sharaku.eorc.jaxa.jp/GSMaP/document/new/DataFormatDescription_CLM_GNRT6.pdf"/>
  </r>
  <r>
    <s v="Japan Aerospace Exploration Agency"/>
    <x v="0"/>
    <s v="GSMaP climate rainfall watch"/>
    <s v="Gauge calibrated near real time climate data"/>
    <m/>
    <x v="3"/>
    <x v="3"/>
    <x v="32"/>
    <s v="GSMaP_CLM version 6"/>
    <s v="Global"/>
    <s v="0°W - 359.95°E ;            60°N - 60°S"/>
    <m/>
    <s v="5-day"/>
    <s v="0.1 x 0.1 degree"/>
    <m/>
    <m/>
    <m/>
    <s v="FTP"/>
    <n v="36617"/>
    <s v="March 2020"/>
    <s v="https://sharaku.eorc.jaxa.jp/GSMaP/faq/GSMaP_faq01.html"/>
    <s v="https://sharaku.eorc.jaxa.jp/GSMaP/document/new/DataFormatDescription_CLM_GNRT6.pdf"/>
  </r>
  <r>
    <s v="Japan Aerospace Exploration Agency"/>
    <x v="0"/>
    <s v="GSMaP climate rainfall watch"/>
    <s v="Gauge calibrated near real time climate data"/>
    <m/>
    <x v="3"/>
    <x v="3"/>
    <x v="33"/>
    <s v="GSMaP_CLM version 6"/>
    <s v="Global"/>
    <s v="0°W - 359.95°E ;            60°N - 60°S"/>
    <m/>
    <s v="7-day"/>
    <s v="0.1 x 0.1 degree"/>
    <m/>
    <m/>
    <m/>
    <s v="FTP"/>
    <n v="36617"/>
    <s v="March 2020"/>
    <s v="https://sharaku.eorc.jaxa.jp/GSMaP/faq/GSMaP_faq01.html"/>
    <s v="https://sharaku.eorc.jaxa.jp/GSMaP/document/new/DataFormatDescription_CLM_GNRT6.pdf"/>
  </r>
  <r>
    <s v="Japan Aerospace Exploration Agency"/>
    <x v="0"/>
    <s v="GSMaP climate rainfall watch"/>
    <s v="Gauge calibrated near real time climate data"/>
    <m/>
    <x v="3"/>
    <x v="3"/>
    <x v="34"/>
    <s v="GSMaP_CLM version 6"/>
    <s v="Global"/>
    <s v="0°W - 359.95°E ;            60°N - 60°S"/>
    <m/>
    <s v="10 days"/>
    <s v="0.1 x 0.1 degree"/>
    <m/>
    <m/>
    <m/>
    <s v="FTP"/>
    <n v="36617"/>
    <s v="March 2020"/>
    <s v="https://sharaku.eorc.jaxa.jp/GSMaP/faq/GSMaP_faq01.html"/>
    <s v="https://sharaku.eorc.jaxa.jp/GSMaP/document/new/DataFormatDescription_CLM_GNRT6.pdf"/>
  </r>
  <r>
    <s v="Japan Aerospace Exploration Agency"/>
    <x v="0"/>
    <s v="GSMaP climate rainfall watch"/>
    <s v="Gauge calibrated near real time climate data"/>
    <m/>
    <x v="3"/>
    <x v="3"/>
    <x v="35"/>
    <s v="GSMaP_CLM version 6"/>
    <s v="Global"/>
    <s v="0°W - 359.95°E ;            60°N - 60°S"/>
    <m/>
    <s v="Monthly "/>
    <s v="0.1 x 0.1 degree"/>
    <m/>
    <m/>
    <m/>
    <s v="FTP"/>
    <n v="36617"/>
    <s v="March 2020"/>
    <s v="https://sharaku.eorc.jaxa.jp/GSMaP/faq/GSMaP_faq01.html"/>
    <s v="https://sharaku.eorc.jaxa.jp/GSMaP/document/new/DataFormatDescription_CLM_GNRT6.pdf"/>
  </r>
  <r>
    <s v="Japan Aerospace Exploration Agency"/>
    <x v="0"/>
    <s v="GSMaP climate rainfall watch"/>
    <s v="Gauge calibrated near real time climate data"/>
    <m/>
    <x v="3"/>
    <x v="3"/>
    <x v="36"/>
    <s v="GSMaP_CLM version 6"/>
    <s v="Global"/>
    <s v="0°W - 359.95°E ;            60°N - 60°S"/>
    <m/>
    <s v="Monthly "/>
    <s v="0.1 x 0.1 degree"/>
    <m/>
    <m/>
    <m/>
    <s v="FTP"/>
    <n v="36617"/>
    <s v="March 2020"/>
    <s v="https://sharaku.eorc.jaxa.jp/GSMaP/faq/GSMaP_faq01.html"/>
    <s v="https://sharaku.eorc.jaxa.jp/GSMaP/document/new/DataFormatDescription_CLM_GNRT6.pdf"/>
  </r>
  <r>
    <s v="Japan Aerospace Exploration Agency"/>
    <x v="0"/>
    <s v="GSMaP climate rainfall watch"/>
    <s v="Gauge calibrated near real time climate data"/>
    <m/>
    <x v="3"/>
    <x v="3"/>
    <x v="37"/>
    <s v="GSMaP_CLM version 6"/>
    <s v="Global"/>
    <s v="0°W - 359.95°E ;            60°N - 60°S"/>
    <m/>
    <s v="1-day"/>
    <s v="0.1 x 0.1 degree"/>
    <m/>
    <m/>
    <m/>
    <s v="FTP"/>
    <n v="36617"/>
    <s v="March 2020"/>
    <s v="https://sharaku.eorc.jaxa.jp/GSMaP/faq/GSMaP_faq01.html"/>
    <s v="https://sharaku.eorc.jaxa.jp/GSMaP/document/new/DataFormatDescription_CLM_GNRT6.pdf"/>
  </r>
  <r>
    <s v="Japan Aerospace Exploration Agency"/>
    <x v="0"/>
    <s v="GSMaP climate rainfall watch"/>
    <s v="Gauge calibrated near real time climate data"/>
    <m/>
    <x v="3"/>
    <x v="3"/>
    <x v="38"/>
    <s v="GSMaP_CLM version 6"/>
    <s v="Global"/>
    <s v="0°W - 359.95°E ;            60°N - 60°S"/>
    <m/>
    <s v="3-day"/>
    <s v="0.1 x 0.1 degree"/>
    <m/>
    <m/>
    <m/>
    <s v="FTP"/>
    <n v="36617"/>
    <s v="March 2020"/>
    <s v="https://sharaku.eorc.jaxa.jp/GSMaP/faq/GSMaP_faq01.html"/>
    <s v="https://sharaku.eorc.jaxa.jp/GSMaP/document/new/DataFormatDescription_CLM_GNRT6.pdf"/>
  </r>
  <r>
    <s v="Japan Aerospace Exploration Agency"/>
    <x v="0"/>
    <s v="GSMaP climate rainfall watch"/>
    <s v="Gauge calibrated near real time climate data"/>
    <m/>
    <x v="3"/>
    <x v="3"/>
    <x v="39"/>
    <s v="GSMaP_CLM version 6"/>
    <s v="Global"/>
    <s v="0°W - 359.95°E ;            60°N - 60°S"/>
    <m/>
    <s v="5-day"/>
    <s v="0.1 x 0.1 degree"/>
    <m/>
    <m/>
    <m/>
    <s v="FTP"/>
    <n v="36617"/>
    <s v="March 2020"/>
    <s v="https://sharaku.eorc.jaxa.jp/GSMaP/faq/GSMaP_faq01.html"/>
    <s v="https://sharaku.eorc.jaxa.jp/GSMaP/document/new/DataFormatDescription_CLM_GNRT6.pdf"/>
  </r>
  <r>
    <s v="Japan Aerospace Exploration Agency"/>
    <x v="0"/>
    <s v="GSMaP climate rainfall watch"/>
    <s v="Gauge calibrated near real time climate data"/>
    <m/>
    <x v="3"/>
    <x v="3"/>
    <x v="40"/>
    <s v="GSMaP_CLM version 6"/>
    <s v="Global"/>
    <s v="0°W - 359.95°E ;            60°N - 60°S"/>
    <m/>
    <s v="7-day"/>
    <s v="0.1 x 0.1 degree"/>
    <m/>
    <m/>
    <m/>
    <s v="FTP"/>
    <n v="36617"/>
    <s v="March 2020"/>
    <s v="https://sharaku.eorc.jaxa.jp/GSMaP/faq/GSMaP_faq01.html"/>
    <s v="https://sharaku.eorc.jaxa.jp/GSMaP/document/new/DataFormatDescription_CLM_GNRT6.pdf"/>
  </r>
  <r>
    <s v="Japan Aerospace Exploration Agency"/>
    <x v="0"/>
    <s v="GSMaP climate rainfall watch"/>
    <s v="Gauge calibrated near real time climate data"/>
    <m/>
    <x v="3"/>
    <x v="3"/>
    <x v="41"/>
    <s v="GSMaP_CLM version 6"/>
    <s v="Global"/>
    <s v="0°W - 359.95°E ;            60°N - 60°S"/>
    <m/>
    <s v="1-month"/>
    <s v="0.25 x 0.25 degree"/>
    <m/>
    <m/>
    <m/>
    <s v="FTP"/>
    <n v="36617"/>
    <s v="March 2020"/>
    <s v="https://sharaku.eorc.jaxa.jp/GSMaP/faq/GSMaP_faq01.html"/>
    <s v="https://sharaku.eorc.jaxa.jp/GSMaP/document/new/DataFormatDescription_CLM_GNRT6.pdf"/>
  </r>
  <r>
    <s v="Japan Aerospace Exploration Agency"/>
    <x v="0"/>
    <s v="GSMaP climate rainfall watch"/>
    <s v="Gauge calibrated near real time climate data"/>
    <m/>
    <x v="3"/>
    <x v="3"/>
    <x v="42"/>
    <s v="GSMaP_CLM version 6"/>
    <s v="Global"/>
    <s v="0°W - 359.95°E ;            60°N - 60°S"/>
    <m/>
    <s v="2-month"/>
    <s v="0.25 x 0.25 degree"/>
    <m/>
    <m/>
    <m/>
    <s v="FTP"/>
    <n v="36617"/>
    <s v="March 2020"/>
    <s v="https://sharaku.eorc.jaxa.jp/GSMaP/faq/GSMaP_faq01.html"/>
    <s v="https://sharaku.eorc.jaxa.jp/GSMaP/document/new/DataFormatDescription_CLM_GNRT6.pdf"/>
  </r>
  <r>
    <s v="Japan Aerospace Exploration Agency"/>
    <x v="0"/>
    <s v="GSMaP climate rainfall watch"/>
    <s v="Gauge calibrated near real time climate data"/>
    <m/>
    <x v="3"/>
    <x v="3"/>
    <x v="43"/>
    <s v="GSMaP_CLM version 6"/>
    <s v="Global"/>
    <s v="0°W - 359.95°E ;            60°N - 60°S"/>
    <m/>
    <s v="3-month"/>
    <s v="0.25 x 0.25 degree"/>
    <m/>
    <m/>
    <m/>
    <s v="FTP"/>
    <n v="36617"/>
    <s v="March 2020"/>
    <s v="https://sharaku.eorc.jaxa.jp/GSMaP/faq/GSMaP_faq01.html"/>
    <s v="https://sharaku.eorc.jaxa.jp/GSMaP/document/new/DataFormatDescription_CLM_GNRT6.pdf"/>
  </r>
  <r>
    <s v="Japan Aerospace Exploration Agency"/>
    <x v="0"/>
    <s v="GSMaP RIKEN nowcast"/>
    <m/>
    <m/>
    <x v="3"/>
    <x v="3"/>
    <x v="44"/>
    <s v="GSMaP_RNC"/>
    <s v="Global"/>
    <s v="0°W - 359.95°E ;            90°S - 90°N"/>
    <m/>
    <m/>
    <m/>
    <m/>
    <m/>
    <m/>
    <m/>
    <m/>
    <m/>
    <s v="https://sharaku.eorc.jaxa.jp/GSMaP/faq/GSMaP_faq01.html"/>
    <m/>
  </r>
  <r>
    <s v="Japan Aerospace Exploration Agency"/>
    <x v="0"/>
    <s v="AMSR/AMSR-E"/>
    <m/>
    <s v="Standard products"/>
    <x v="1"/>
    <x v="1"/>
    <x v="45"/>
    <s v="Integrated Water Vapor (Total Precipitable Water)"/>
    <s v="Global ocean"/>
    <m/>
    <m/>
    <m/>
    <s v="15 km"/>
    <m/>
    <s v="L2, L3"/>
    <m/>
    <m/>
    <m/>
    <m/>
    <s v="https://sharaku.eorc.jaxa.jp/AMSR/products/index.html"/>
    <s v="https://sharaku.eorc.jaxa.jp/AMSR/data_re/amsr/wv031224.html"/>
  </r>
  <r>
    <s v="Japan Aerospace Exploration Agency"/>
    <x v="0"/>
    <s v="AMSR/AMSR-E"/>
    <m/>
    <s v="Standard products"/>
    <x v="1"/>
    <x v="4"/>
    <x v="46"/>
    <s v="Integrated Cloud Liquid Water"/>
    <s v="Global ocean"/>
    <m/>
    <m/>
    <m/>
    <s v="15 km"/>
    <m/>
    <s v="L2, L3"/>
    <m/>
    <m/>
    <m/>
    <m/>
    <s v="https://sharaku.eorc.jaxa.jp/AMSR/products/index.html"/>
    <s v="https://sharaku.eorc.jaxa.jp/AMSR/data_re/amsre/clw040312.html"/>
  </r>
  <r>
    <s v="Japan Aerospace Exploration Agency"/>
    <x v="0"/>
    <s v="AMSR/AMSR-E"/>
    <m/>
    <s v="Standard products"/>
    <x v="3"/>
    <x v="3"/>
    <x v="47"/>
    <s v="Precipitation"/>
    <s v="Global ocean"/>
    <m/>
    <m/>
    <m/>
    <s v="15 km"/>
    <m/>
    <s v="L2, L3"/>
    <m/>
    <m/>
    <m/>
    <m/>
    <s v="https://sharaku.eorc.jaxa.jp/AMSR/products/index.html"/>
    <s v="https://sharaku.eorc.jaxa.jp/AMSR/data_re/amsre/ap040312.html"/>
  </r>
  <r>
    <s v="Japan Aerospace Exploration Agency"/>
    <x v="0"/>
    <s v="AMSR/AMSR-E"/>
    <m/>
    <s v="Standard products"/>
    <x v="0"/>
    <x v="5"/>
    <x v="48"/>
    <s v="Snow Water Equivalent"/>
    <s v="Land area except forest region"/>
    <m/>
    <m/>
    <m/>
    <m/>
    <m/>
    <s v="L2, L3"/>
    <m/>
    <m/>
    <m/>
    <m/>
    <s v="https://sharaku.eorc.jaxa.jp/AMSR/products/index.html"/>
    <s v="https://sharaku.eorc.jaxa.jp/AMSR/data_re/amsre/sd040312.html"/>
  </r>
  <r>
    <s v="Japan Aerospace Exploration Agency"/>
    <x v="0"/>
    <s v="AMSR/AMSR-E"/>
    <m/>
    <s v="Standard products"/>
    <x v="4"/>
    <x v="6"/>
    <x v="49"/>
    <s v="Soil Moisture"/>
    <s v="Land area except ice sheet and dense forest"/>
    <m/>
    <m/>
    <m/>
    <m/>
    <m/>
    <s v="L2, L3"/>
    <m/>
    <m/>
    <s v="Oct 2002 "/>
    <n v="37865"/>
    <s v="https://sharaku.eorc.jaxa.jp/AMSR/products/index.html"/>
    <s v="https://sharaku.eorc.jaxa.jp/AMSR/data_re/amsre/som040312.html"/>
  </r>
  <r>
    <s v="Japan Aerospace Exploration Agency"/>
    <x v="0"/>
    <s v="GCOM-C/SGLI - cryosphere"/>
    <m/>
    <s v="Processing flow and product list"/>
    <x v="0"/>
    <x v="7"/>
    <x v="50"/>
    <s v="L2-Okhotsk Sea Ice Distribution"/>
    <s v="Scene"/>
    <m/>
    <m/>
    <s v="1 day"/>
    <s v="1 km, 500 m, 250 m"/>
    <m/>
    <s v="L2"/>
    <m/>
    <m/>
    <m/>
    <s v="²"/>
    <s v="https://suzaku.eorc.jaxa.jp/GCOM_C/data/product_flow.html"/>
    <s v="https://suzaku.eorc.jaxa.jp/GCOM_C/data/files/GCOM-C_L1_L3_productlist.pdf"/>
  </r>
  <r>
    <s v="Japan Aerospace Exploration Agency"/>
    <x v="0"/>
    <s v="GCOM-C/SGLI - cryosphere"/>
    <m/>
    <s v="Processing flow and product list"/>
    <x v="0"/>
    <x v="8"/>
    <x v="51"/>
    <s v="L2-Snow and Ice Cover Extent"/>
    <s v="Tile"/>
    <m/>
    <m/>
    <s v="1 day"/>
    <s v="1 km, 500 m, 250 m"/>
    <m/>
    <s v="L2"/>
    <m/>
    <m/>
    <m/>
    <m/>
    <s v="https://suzaku.eorc.jaxa.jp/GCOM_C/data/product_flow.html"/>
    <s v="https://suzaku.eorc.jaxa.jp/GCOM_C/data/files/GCOM-C_L1_L3_productlist.pdf"/>
  </r>
  <r>
    <s v="Japan Aerospace Exploration Agency"/>
    <x v="0"/>
    <s v="GCOM-C/SGLI - cryosphere"/>
    <m/>
    <s v="Processing flow and product list"/>
    <x v="0"/>
    <x v="9"/>
    <x v="52"/>
    <s v="L2-Snow and Ice Physical properties"/>
    <s v="Tile"/>
    <m/>
    <m/>
    <s v="1 day"/>
    <s v="1 km, 500 m, 250 m"/>
    <m/>
    <s v="L2"/>
    <m/>
    <m/>
    <m/>
    <m/>
    <s v="https://suzaku.eorc.jaxa.jp/GCOM_C/data/product_flow.html"/>
    <s v="https://suzaku.eorc.jaxa.jp/GCOM_C/data/files/GCOM-C_L1_L3_productlist.pdf"/>
  </r>
  <r>
    <s v="Japan Aerospace Exploration Agency"/>
    <x v="0"/>
    <s v="GCOM-C/SGLI - cryosphere L2 statistics"/>
    <m/>
    <s v="Processing flow and product list"/>
    <x v="0"/>
    <x v="8"/>
    <x v="53"/>
    <s v="L2-Statistics-Snow and Ice Cover Extent"/>
    <s v="Tile"/>
    <m/>
    <m/>
    <s v="8 day, 1 month"/>
    <s v="1 km"/>
    <m/>
    <s v="L2"/>
    <m/>
    <m/>
    <m/>
    <m/>
    <s v="https://suzaku.eorc.jaxa.jp/GCOM_C/data/product_flow.html"/>
    <s v="https://suzaku.eorc.jaxa.jp/GCOM_C/data/files/GCOM-C_L1_L3_productlist.pdf"/>
  </r>
  <r>
    <s v="Japan Aerospace Exploration Agency"/>
    <x v="0"/>
    <s v="GCOM-C/SGLI - cryosphere"/>
    <m/>
    <s v="Processing flow and product list"/>
    <x v="0"/>
    <x v="8"/>
    <x v="51"/>
    <s v="L3-Snow and Ice Cover Extent"/>
    <s v="Global"/>
    <m/>
    <m/>
    <s v="1 day, 8 day, 1 month"/>
    <s v="1/24 degree"/>
    <m/>
    <s v="L3 binned L3 Map"/>
    <m/>
    <m/>
    <m/>
    <m/>
    <s v="https://suzaku.eorc.jaxa.jp/GCOM_C/data/product_flow.html"/>
    <s v="https://suzaku.eorc.jaxa.jp/GCOM_C/data/files/GCOM-C_L1_L3_productlist.pdf"/>
  </r>
  <r>
    <s v="Japan Aerospace Exploration Agency"/>
    <x v="0"/>
    <s v="GCOM-C/SGLI - cryosphere"/>
    <m/>
    <s v="Processing flow and product list"/>
    <x v="0"/>
    <x v="8"/>
    <x v="51"/>
    <s v="L3-Snow and Ice Cover Extent"/>
    <s v="Hemispherical"/>
    <m/>
    <m/>
    <s v="1 day, 8 day, 1 month"/>
    <s v="1/24 degree"/>
    <m/>
    <s v="L3 binned L3 Map"/>
    <m/>
    <m/>
    <m/>
    <m/>
    <s v="https://suzaku.eorc.jaxa.jp/GCOM_C/data/product_flow.html"/>
    <s v="https://suzaku.eorc.jaxa.jp/GCOM_C/data/files/GCOM-C_L1_L3_productlist.pdf"/>
  </r>
  <r>
    <s v="Japan Aerospace Exploration Agency"/>
    <x v="0"/>
    <s v="SGLI - cryosphere"/>
    <m/>
    <s v="Standard products"/>
    <x v="0"/>
    <x v="8"/>
    <x v="54"/>
    <s v="Snow and ice covered area [SICE]"/>
    <s v="Global"/>
    <m/>
    <m/>
    <m/>
    <s v="Version 1 - 250 m, 1 km; version 2 - 250 m, 1 km"/>
    <m/>
    <s v="L2"/>
    <m/>
    <m/>
    <m/>
    <m/>
    <s v="https://suzaku.eorc.jaxa.jp/GCOM_C/data/product_std.html"/>
    <m/>
  </r>
  <r>
    <s v="Japan Aerospace Exploration Agency"/>
    <x v="0"/>
    <s v="SGLI - cryosphere"/>
    <m/>
    <s v="Standard products"/>
    <x v="0"/>
    <x v="7"/>
    <x v="55"/>
    <s v="Okhotsk sea ice distribution [OKID]"/>
    <s v="Global"/>
    <m/>
    <m/>
    <m/>
    <s v="Version 1 - 250 m;   version 2 - 250 m"/>
    <m/>
    <s v="L2"/>
    <m/>
    <m/>
    <m/>
    <m/>
    <s v="https://suzaku.eorc.jaxa.jp/GCOM_C/data/product_std.html"/>
    <m/>
  </r>
  <r>
    <s v="Japan Aerospace Exploration Agency"/>
    <x v="0"/>
    <s v="SGLI - Land"/>
    <m/>
    <s v="Research Products and Agorithm Theoretical Basis Documents (ATBD)"/>
    <x v="2"/>
    <x v="2"/>
    <x v="2"/>
    <s v="Water stress trend"/>
    <m/>
    <m/>
    <m/>
    <m/>
    <s v="N/A"/>
    <m/>
    <m/>
    <m/>
    <m/>
    <m/>
    <m/>
    <s v="https://suzaku.eorc.jaxa.jp/GCOM_C/data/product_re.html"/>
    <m/>
  </r>
  <r>
    <s v="Japan Aerospace Exploration Agency"/>
    <x v="0"/>
    <s v="SGLI - cryosphere"/>
    <m/>
    <s v="Research Products and Agorithm Theoretical Basis Documents (ATBD)"/>
    <x v="0"/>
    <x v="9"/>
    <x v="56"/>
    <s v="Snow and ice classification"/>
    <m/>
    <m/>
    <m/>
    <m/>
    <s v="N/A"/>
    <m/>
    <m/>
    <m/>
    <m/>
    <m/>
    <m/>
    <s v="https://suzaku.eorc.jaxa.jp/GCOM_C/data/product_re.html"/>
    <m/>
  </r>
  <r>
    <s v="Japan Aerospace Exploration Agency"/>
    <x v="0"/>
    <s v="SGLI - cryosphere"/>
    <m/>
    <s v="Research Products and Agorithm Theoretical Basis Documents (ATBD)"/>
    <x v="0"/>
    <x v="0"/>
    <x v="57"/>
    <s v="Snow area in forest and mountain"/>
    <m/>
    <m/>
    <m/>
    <m/>
    <s v="N/A"/>
    <m/>
    <m/>
    <m/>
    <m/>
    <m/>
    <m/>
    <s v="https://suzaku.eorc.jaxa.jp/GCOM_C/data/product_re.html"/>
    <m/>
  </r>
  <r>
    <s v="Japan Aerospace Exploration Agency"/>
    <x v="0"/>
    <s v="Cryosphere"/>
    <m/>
    <s v="Accuracy Targets: Standard Products"/>
    <x v="0"/>
    <x v="8"/>
    <x v="58"/>
    <s v="Snow and Ice covered area"/>
    <m/>
    <m/>
    <m/>
    <m/>
    <s v="Scene - 250 m, global - 1 km"/>
    <m/>
    <m/>
    <m/>
    <m/>
    <m/>
    <m/>
    <s v="https://suzaku.eorc.jaxa.jp/GCOM_C/data/product_goal_std.html"/>
    <m/>
  </r>
  <r>
    <s v="Japan Aerospace Exploration Agency"/>
    <x v="0"/>
    <s v="Cryosphere"/>
    <m/>
    <s v="Accuracy Targets: Standard Products"/>
    <x v="0"/>
    <x v="7"/>
    <x v="59"/>
    <s v="OKhotsk sea-ice distribution"/>
    <m/>
    <m/>
    <m/>
    <m/>
    <s v="250 m"/>
    <m/>
    <m/>
    <m/>
    <m/>
    <m/>
    <m/>
    <s v="https://suzaku.eorc.jaxa.jp/GCOM_C/data/product_goal_std.html"/>
    <m/>
  </r>
  <r>
    <s v="Japan Aerospace Exploration Agency"/>
    <x v="0"/>
    <s v="Land"/>
    <m/>
    <s v="Accuracy Targets: Research Products"/>
    <x v="2"/>
    <x v="2"/>
    <x v="2"/>
    <s v="Water stress trend"/>
    <m/>
    <m/>
    <m/>
    <m/>
    <s v="500 m"/>
    <m/>
    <m/>
    <m/>
    <m/>
    <m/>
    <m/>
    <s v="https://suzaku.eorc.jaxa.jp/GCOM_C/data/product_goal_re.html"/>
    <m/>
  </r>
  <r>
    <s v="Japan Aerospace Exploration Agency"/>
    <x v="0"/>
    <s v="Cryosphere"/>
    <m/>
    <s v="Accuracy Targets: Research Products"/>
    <x v="0"/>
    <x v="9"/>
    <x v="56"/>
    <s v="Snow and ice classification"/>
    <m/>
    <m/>
    <m/>
    <m/>
    <s v="1 km"/>
    <m/>
    <m/>
    <m/>
    <m/>
    <m/>
    <m/>
    <s v="https://suzaku.eorc.jaxa.jp/GCOM_C/data/product_goal_re.html"/>
    <m/>
  </r>
  <r>
    <s v="Japan Aerospace Exploration Agency"/>
    <x v="0"/>
    <s v="Cryosphere"/>
    <m/>
    <s v="Accuracy Targets: Research Products"/>
    <x v="0"/>
    <x v="0"/>
    <x v="57"/>
    <s v="Snow covered area in forest and mountain"/>
    <m/>
    <m/>
    <m/>
    <m/>
    <s v="250 m"/>
    <m/>
    <m/>
    <m/>
    <m/>
    <m/>
    <m/>
    <s v="https://suzaku.eorc.jaxa.jp/GCOM_C/data/product_goal_re.html"/>
    <m/>
  </r>
  <r>
    <s v="Japan Aerospace Exploration Agency"/>
    <x v="0"/>
    <s v="GCOM - W1"/>
    <m/>
    <s v="Standard products"/>
    <x v="1"/>
    <x v="1"/>
    <x v="60"/>
    <s v="Integrated water vapour TPW"/>
    <s v="Global, over ocean"/>
    <m/>
    <m/>
    <m/>
    <s v="15 km"/>
    <m/>
    <m/>
    <m/>
    <m/>
    <m/>
    <m/>
    <s v="https://suzaku.eorc.jaxa.jp/GCOM_W/data/data_w_product-2.html"/>
    <m/>
  </r>
  <r>
    <s v="Japan Aerospace Exploration Agency"/>
    <x v="0"/>
    <s v="GCOM - W1"/>
    <m/>
    <s v="Standard products"/>
    <x v="1"/>
    <x v="1"/>
    <x v="61"/>
    <s v="Integrated cloud liquid water CLW"/>
    <s v="Global, over ocean"/>
    <m/>
    <m/>
    <m/>
    <s v="15 km"/>
    <m/>
    <m/>
    <m/>
    <m/>
    <m/>
    <m/>
    <s v="https://suzaku.eorc.jaxa.jp/GCOM_W/data/data_w_product-2.html"/>
    <m/>
  </r>
  <r>
    <s v="Japan Aerospace Exploration Agency"/>
    <x v="0"/>
    <s v="GCOM - W1"/>
    <m/>
    <s v="Standard products"/>
    <x v="3"/>
    <x v="3"/>
    <x v="62"/>
    <s v="Precipitation PRC"/>
    <s v="Global, except cold latitudes"/>
    <m/>
    <m/>
    <m/>
    <s v="15 km"/>
    <m/>
    <m/>
    <m/>
    <m/>
    <m/>
    <m/>
    <s v="https://suzaku.eorc.jaxa.jp/GCOM_W/data/data_w_product-2.html"/>
    <m/>
  </r>
  <r>
    <s v="Japan Aerospace Exploration Agency"/>
    <x v="0"/>
    <s v="GCOM - W1"/>
    <m/>
    <s v="Standard products"/>
    <x v="0"/>
    <x v="7"/>
    <x v="63"/>
    <s v="Sea ice concentration SIC"/>
    <s v="Polar region, over ocean"/>
    <m/>
    <m/>
    <m/>
    <s v="15 km"/>
    <m/>
    <m/>
    <m/>
    <m/>
    <m/>
    <m/>
    <s v="https://suzaku.eorc.jaxa.jp/GCOM_W/data/data_w_product-2.html"/>
    <m/>
  </r>
  <r>
    <s v="Japan Aerospace Exploration Agency"/>
    <x v="0"/>
    <s v="GCOM - W1"/>
    <m/>
    <s v="Standard products"/>
    <x v="0"/>
    <x v="10"/>
    <x v="64"/>
    <s v="Snow depth SND"/>
    <s v="Land"/>
    <m/>
    <m/>
    <m/>
    <s v="30 km"/>
    <m/>
    <m/>
    <m/>
    <m/>
    <m/>
    <m/>
    <s v="https://suzaku.eorc.jaxa.jp/GCOM_W/data/data_w_product-2.html"/>
    <m/>
  </r>
  <r>
    <s v="Japan Aerospace Exploration Agency"/>
    <x v="0"/>
    <s v="GCOM - W1"/>
    <m/>
    <s v="Standard products"/>
    <x v="4"/>
    <x v="11"/>
    <x v="65"/>
    <s v="Soil moisture SMC"/>
    <s v="Land"/>
    <m/>
    <m/>
    <m/>
    <s v="50 km"/>
    <m/>
    <m/>
    <m/>
    <m/>
    <m/>
    <m/>
    <s v="https://suzaku.eorc.jaxa.jp/GCOM_W/data/data_w_product-2.html"/>
    <m/>
  </r>
  <r>
    <s v="Japan Aerospace Exploration Agency"/>
    <x v="0"/>
    <s v="GCOM - W1"/>
    <m/>
    <s v="Research product"/>
    <x v="4"/>
    <x v="6"/>
    <x v="66"/>
    <s v="Soil moisture (SMC) and vegetation water content (VWC) based on the land data assimilation methodology"/>
    <s v="Land over the continents of Africa and Australia"/>
    <m/>
    <m/>
    <m/>
    <s v="25 km"/>
    <m/>
    <m/>
    <m/>
    <m/>
    <m/>
    <m/>
    <s v="https://suzaku.eorc.jaxa.jp/GCOM_W/data/data_w_product-3.html"/>
    <m/>
  </r>
  <r>
    <s v="Japan Aerospace Exploration Agency"/>
    <x v="0"/>
    <s v="GCOM - W1"/>
    <m/>
    <s v="Research product"/>
    <x v="5"/>
    <x v="12"/>
    <x v="67"/>
    <s v="Soil moisture (SMC) and vegetation water content (VWC) based on the land data assimilation methodology"/>
    <s v="Land over the continents of Africa and Australia"/>
    <m/>
    <m/>
    <m/>
    <s v="25 km"/>
    <m/>
    <m/>
    <m/>
    <m/>
    <m/>
    <m/>
    <s v="https://suzaku.eorc.jaxa.jp/GCOM_W/data/data_w_product-3.html"/>
    <m/>
  </r>
  <r>
    <s v="Japan Aerospace Exploration Agency"/>
    <x v="0"/>
    <s v="GCOM - W1"/>
    <m/>
    <s v="Research product"/>
    <x v="5"/>
    <x v="12"/>
    <x v="68"/>
    <s v="Vegetation water content"/>
    <s v="Land"/>
    <m/>
    <m/>
    <m/>
    <s v="10 km"/>
    <m/>
    <m/>
    <m/>
    <m/>
    <m/>
    <m/>
    <s v="https://suzaku.eorc.jaxa.jp/GCOM_W/data/data_w_product-3.html"/>
    <m/>
  </r>
  <r>
    <s v="Japan Aerospace Exploration Agency"/>
    <x v="0"/>
    <s v="GCOM - W1"/>
    <m/>
    <s v="Research product"/>
    <x v="1"/>
    <x v="1"/>
    <x v="69"/>
    <s v="Total Precipitable Water over Land"/>
    <s v="Land"/>
    <m/>
    <m/>
    <m/>
    <s v="15 km"/>
    <m/>
    <s v="L2"/>
    <m/>
    <m/>
    <n v="41092"/>
    <s v="Present"/>
    <s v="https://suzaku.eorc.jaxa.jp/GCOM_W/data/data_w_product-3.html"/>
    <m/>
  </r>
  <r>
    <s v="Japan Aerospace Exploration Agency"/>
    <x v="0"/>
    <s v="GCOM - W1"/>
    <m/>
    <s v="Research product"/>
    <x v="1"/>
    <x v="1"/>
    <x v="69"/>
    <s v="Total Precipitable Water over Land"/>
    <s v="Land"/>
    <m/>
    <m/>
    <m/>
    <s v="15 km"/>
    <m/>
    <s v="L3"/>
    <m/>
    <m/>
    <n v="41092"/>
    <s v="Present"/>
    <s v="https://suzaku.eorc.jaxa.jp/GCOM_W/data/data_w_product-3.html"/>
    <m/>
  </r>
  <r>
    <s v="Japan Aerospace Exploration Agency"/>
    <x v="0"/>
    <s v="GPM products"/>
    <m/>
    <s v="Standard products"/>
    <x v="3"/>
    <x v="3"/>
    <x v="70"/>
    <s v="KuPR L2 [DU2]"/>
    <m/>
    <m/>
    <m/>
    <m/>
    <s v="Gorbit"/>
    <m/>
    <s v="L2"/>
    <m/>
    <m/>
    <m/>
    <m/>
    <m/>
    <s v="https://www.eorc.jaxa.jp/GPM/doc/product/GPM_Product_List_V5_20171004.pdf"/>
  </r>
  <r>
    <s v="Japan Aerospace Exploration Agency"/>
    <x v="0"/>
    <s v="GPM products"/>
    <m/>
    <s v="Standard products"/>
    <x v="3"/>
    <x v="3"/>
    <x v="70"/>
    <s v="KaPR L2 [DA2]"/>
    <m/>
    <m/>
    <m/>
    <m/>
    <s v="Gorbit"/>
    <m/>
    <s v="L2"/>
    <m/>
    <m/>
    <m/>
    <m/>
    <m/>
    <s v="https://www.eorc.jaxa.jp/GPM/doc/product/GPM_Product_List_V5_20171004.pdf"/>
  </r>
  <r>
    <s v="Japan Aerospace Exploration Agency"/>
    <x v="0"/>
    <s v="GPM products"/>
    <m/>
    <s v="Standard products"/>
    <x v="3"/>
    <x v="3"/>
    <x v="70"/>
    <s v="DPR L2 [DD2]"/>
    <m/>
    <m/>
    <m/>
    <m/>
    <s v="Gorbit"/>
    <m/>
    <s v="L2"/>
    <m/>
    <m/>
    <m/>
    <m/>
    <m/>
    <s v="https://www.eorc.jaxa.jp/GPM/doc/product/GPM_Product_List_V5_20171004.pdf"/>
  </r>
  <r>
    <s v="Japan Aerospace Exploration Agency"/>
    <x v="0"/>
    <s v="GPM products"/>
    <m/>
    <s v="Standard products"/>
    <x v="3"/>
    <x v="3"/>
    <x v="70"/>
    <s v="DPR-GMI Comb L2 [CL2]"/>
    <m/>
    <m/>
    <m/>
    <m/>
    <s v="Gorbit"/>
    <m/>
    <s v="L2"/>
    <m/>
    <m/>
    <m/>
    <m/>
    <m/>
    <s v="https://www.eorc.jaxa.jp/GPM/doc/product/GPM_Product_List_V5_20171004.pdf"/>
  </r>
  <r>
    <s v="Japan Aerospace Exploration Agency"/>
    <x v="0"/>
    <s v="GPM products"/>
    <m/>
    <s v="Standard products"/>
    <x v="3"/>
    <x v="3"/>
    <x v="47"/>
    <s v="GMI L2"/>
    <m/>
    <m/>
    <m/>
    <m/>
    <s v="Gorbit"/>
    <m/>
    <s v="L2"/>
    <m/>
    <m/>
    <m/>
    <m/>
    <m/>
    <s v="https://www.eorc.jaxa.jp/GPM/doc/product/GPM_Product_List.pdf"/>
  </r>
  <r>
    <s v="Japan Aerospace Exploration Agency"/>
    <x v="0"/>
    <s v="GPM products"/>
    <m/>
    <s v="Standard products"/>
    <x v="1"/>
    <x v="4"/>
    <x v="71"/>
    <s v="GMI L2"/>
    <m/>
    <m/>
    <m/>
    <m/>
    <s v="Gorbit"/>
    <m/>
    <s v="L2"/>
    <m/>
    <m/>
    <m/>
    <m/>
    <m/>
    <s v="https://www.eorc.jaxa.jp/GPM/doc/product/GPM_Product_List.pdf"/>
  </r>
  <r>
    <s v="Japan Aerospace Exploration Agency"/>
    <x v="0"/>
    <s v="GPM products"/>
    <m/>
    <s v="Standard products"/>
    <x v="3"/>
    <x v="3"/>
    <x v="72"/>
    <s v="DPR-GMI Comb L2"/>
    <m/>
    <m/>
    <m/>
    <m/>
    <s v="Gorbit"/>
    <m/>
    <s v="L2"/>
    <m/>
    <m/>
    <m/>
    <m/>
    <m/>
    <s v="https://www.eorc.jaxa.jp/GPM/doc/product/GPM_Product_List.pdf"/>
  </r>
  <r>
    <s v="Japan Aerospace Exploration Agency"/>
    <x v="0"/>
    <s v="GPM products"/>
    <m/>
    <s v="Standard products"/>
    <x v="3"/>
    <x v="3"/>
    <x v="47"/>
    <s v="DPR L3 Daily (TEXT)"/>
    <m/>
    <m/>
    <m/>
    <s v="Daily"/>
    <s v="0.1°x 0.1°"/>
    <m/>
    <s v="L3"/>
    <m/>
    <m/>
    <m/>
    <m/>
    <m/>
    <s v="https://www.eorc.jaxa.jp/GPM/doc/product/GPM_Product_List.pdf"/>
  </r>
  <r>
    <s v="Japan Aerospace Exploration Agency"/>
    <x v="0"/>
    <s v="GPM products"/>
    <m/>
    <s v="Standard products"/>
    <x v="3"/>
    <x v="3"/>
    <x v="47"/>
    <s v="DPR L3 Daily(HDF5)"/>
    <m/>
    <m/>
    <m/>
    <s v="Daily"/>
    <s v="0.25° x 0.25°"/>
    <m/>
    <s v="L3"/>
    <m/>
    <m/>
    <m/>
    <m/>
    <m/>
    <s v="https://www.eorc.jaxa.jp/GPM/doc/product/GPM_Product_List.pdf"/>
  </r>
  <r>
    <s v="Japan Aerospace Exploration Agency"/>
    <x v="0"/>
    <s v="GPM products"/>
    <m/>
    <s v="Standard products"/>
    <x v="3"/>
    <x v="3"/>
    <x v="47"/>
    <s v="DPR L3 Monthly"/>
    <m/>
    <m/>
    <m/>
    <s v="Monthly"/>
    <s v="0.25° x 0.25°"/>
    <m/>
    <s v="L3"/>
    <m/>
    <m/>
    <m/>
    <m/>
    <m/>
    <s v="https://www.eorc.jaxa.jp/GPM/doc/product/GPM_Product_List.pdf"/>
  </r>
  <r>
    <s v="Japan Aerospace Exploration Agency"/>
    <x v="0"/>
    <s v="GPM products"/>
    <m/>
    <s v="Standard products"/>
    <x v="3"/>
    <x v="3"/>
    <x v="47"/>
    <s v="GMI L3 Monthly"/>
    <m/>
    <m/>
    <m/>
    <s v="Monthly"/>
    <s v="0.25° x 0.25°"/>
    <m/>
    <s v="L3"/>
    <m/>
    <m/>
    <m/>
    <m/>
    <m/>
    <s v="https://www.eorc.jaxa.jp/GPM/doc/product/GPM_Product_List.pdf"/>
  </r>
  <r>
    <s v="Japan Aerospace Exploration Agency"/>
    <x v="0"/>
    <s v="GPM products"/>
    <m/>
    <s v="Standard products"/>
    <x v="3"/>
    <x v="3"/>
    <x v="47"/>
    <s v="DPR-GMI Comb L3"/>
    <m/>
    <m/>
    <m/>
    <s v="Monthly"/>
    <s v="0.25° x 0.25°"/>
    <m/>
    <s v="L3"/>
    <m/>
    <m/>
    <m/>
    <m/>
    <m/>
    <s v="https://www.eorc.jaxa.jp/GPM/doc/product/GPM_Product_List.pdf"/>
  </r>
  <r>
    <s v="Japan Aerospace Exploration Agency"/>
    <x v="0"/>
    <s v="GPM products"/>
    <m/>
    <s v="Standard products"/>
    <x v="3"/>
    <x v="3"/>
    <x v="73"/>
    <s v="GSMaP Hourly (TEXT)"/>
    <m/>
    <m/>
    <m/>
    <s v="Hourly"/>
    <s v="0.1°x 0.1°"/>
    <m/>
    <s v="L3"/>
    <m/>
    <m/>
    <m/>
    <m/>
    <m/>
    <s v="https://www.eorc.jaxa.jp/GPM/doc/product/GPM_Product_List.pdf"/>
  </r>
  <r>
    <s v="Japan Aerospace Exploration Agency"/>
    <x v="0"/>
    <s v="GPM products"/>
    <m/>
    <s v="Standard products"/>
    <x v="3"/>
    <x v="3"/>
    <x v="73"/>
    <s v="GSMaP Hourly (HDF5)"/>
    <m/>
    <m/>
    <m/>
    <s v="Hourly"/>
    <s v="0.1°x 0.1°"/>
    <m/>
    <s v="L3"/>
    <m/>
    <m/>
    <m/>
    <m/>
    <m/>
    <s v="https://www.eorc.jaxa.jp/GPM/doc/product/GPM_Product_List.pdf"/>
  </r>
  <r>
    <s v="Japan Aerospace Exploration Agency"/>
    <x v="0"/>
    <s v="GPM products"/>
    <m/>
    <s v="Standard products"/>
    <x v="3"/>
    <x v="3"/>
    <x v="73"/>
    <s v="GSMaP Monthly"/>
    <m/>
    <m/>
    <m/>
    <s v="Monthly"/>
    <s v="0.1°x 0.1°"/>
    <m/>
    <s v="L3"/>
    <m/>
    <m/>
    <m/>
    <m/>
    <m/>
    <s v="https://www.eorc.jaxa.jp/GPM/doc/product/GPM_Product_List.pdf"/>
  </r>
  <r>
    <s v="Japan Aerospace Exploration Agency"/>
    <x v="0"/>
    <s v="GPM products"/>
    <s v="Near real time "/>
    <m/>
    <x v="3"/>
    <x v="3"/>
    <x v="70"/>
    <s v="KuPR L2"/>
    <m/>
    <m/>
    <m/>
    <s v="30 minutes"/>
    <s v="N/A"/>
    <m/>
    <s v="L2R"/>
    <m/>
    <m/>
    <m/>
    <m/>
    <m/>
    <s v="https://www.eorc.jaxa.jp/GPM/doc/product/GPM_Product_List.pdf"/>
  </r>
  <r>
    <s v="Japan Aerospace Exploration Agency"/>
    <x v="0"/>
    <s v="GPM products"/>
    <s v="Near real time "/>
    <m/>
    <x v="3"/>
    <x v="3"/>
    <x v="70"/>
    <s v="KaPR L2"/>
    <m/>
    <m/>
    <m/>
    <s v="30 minutes"/>
    <s v="N/A"/>
    <m/>
    <s v="L2R"/>
    <m/>
    <m/>
    <m/>
    <m/>
    <m/>
    <s v="https://www.eorc.jaxa.jp/GPM/doc/product/GPM_Product_List.pdf"/>
  </r>
  <r>
    <s v="Japan Aerospace Exploration Agency"/>
    <x v="0"/>
    <s v="GPM products"/>
    <s v="Near real time "/>
    <m/>
    <x v="3"/>
    <x v="3"/>
    <x v="47"/>
    <s v="GMI L2"/>
    <m/>
    <m/>
    <m/>
    <s v="5 minutes"/>
    <s v="N/A"/>
    <m/>
    <s v="L2R"/>
    <m/>
    <m/>
    <m/>
    <m/>
    <m/>
    <s v="https://www.eorc.jaxa.jp/GPM/doc/product/GPM_Product_List.pdf"/>
  </r>
  <r>
    <s v="Japan Aerospace Exploration Agency"/>
    <x v="0"/>
    <s v="GPM products"/>
    <s v="Near real time "/>
    <m/>
    <x v="1"/>
    <x v="4"/>
    <x v="71"/>
    <s v="GMI L2"/>
    <m/>
    <m/>
    <m/>
    <s v="5 minutes"/>
    <s v="N/A"/>
    <m/>
    <s v="L2R"/>
    <m/>
    <m/>
    <m/>
    <m/>
    <m/>
    <s v="https://www.eorc.jaxa.jp/GPM/doc/product/GPM_Product_List.pdf"/>
  </r>
  <r>
    <s v="Japan Aerospace Exploration Agency"/>
    <x v="0"/>
    <s v="GPM products"/>
    <s v="Near real time "/>
    <m/>
    <x v="3"/>
    <x v="3"/>
    <x v="70"/>
    <s v="DPR-GMI Comb L2"/>
    <m/>
    <m/>
    <m/>
    <s v="30 minutes"/>
    <s v="N/A"/>
    <m/>
    <s v="L2R"/>
    <m/>
    <m/>
    <m/>
    <m/>
    <m/>
    <s v="https://www.eorc.jaxa.jp/GPM/doc/product/GPM_Product_List.pdf"/>
  </r>
  <r>
    <s v="Japan Aerospace Exploration Agency"/>
    <x v="0"/>
    <s v="GPM products"/>
    <s v="Near real time "/>
    <m/>
    <x v="3"/>
    <x v="3"/>
    <x v="73"/>
    <s v="GSMaP Hourly (HDF5)"/>
    <m/>
    <m/>
    <m/>
    <s v="Hourly"/>
    <s v="0.1°x 0.1°"/>
    <m/>
    <s v="L3R"/>
    <m/>
    <m/>
    <m/>
    <m/>
    <m/>
    <s v="https://www.eorc.jaxa.jp/GPM/doc/product/GPM_Product_List.pdf"/>
  </r>
  <r>
    <s v="Japan Aerospace Exploration Agency"/>
    <x v="0"/>
    <s v="GPM products"/>
    <s v="Near real time "/>
    <m/>
    <x v="3"/>
    <x v="3"/>
    <x v="73"/>
    <s v="GSMaP Hourly (TEXT)"/>
    <m/>
    <m/>
    <m/>
    <s v="Hourly"/>
    <s v="0.1°x 0.1°"/>
    <m/>
    <s v="L3R"/>
    <m/>
    <m/>
    <m/>
    <m/>
    <m/>
    <s v="https://www.eorc.jaxa.jp/GPM/doc/product/GPM_Product_List.pdf"/>
  </r>
  <r>
    <s v="Japan Aerospace Exploration Agency"/>
    <x v="0"/>
    <s v="GPM products"/>
    <m/>
    <s v="Auxilliary products"/>
    <x v="1"/>
    <x v="4"/>
    <x v="74"/>
    <s v="Environmental data extracted KuPR swath"/>
    <m/>
    <m/>
    <m/>
    <m/>
    <s v="Gorbit"/>
    <m/>
    <s v="LAUX"/>
    <m/>
    <m/>
    <m/>
    <m/>
    <m/>
    <s v="https://www.eorc.jaxa.jp/GPM/doc/product/GPM_Product_List.pdf"/>
  </r>
  <r>
    <s v="Japan Aerospace Exploration Agency"/>
    <x v="0"/>
    <s v="GPM products"/>
    <m/>
    <s v="Auxilliary products"/>
    <x v="1"/>
    <x v="13"/>
    <x v="75"/>
    <s v="Environmental data extracted KuPR swath"/>
    <m/>
    <m/>
    <m/>
    <m/>
    <s v="Gorbit"/>
    <m/>
    <s v="LAUX"/>
    <m/>
    <m/>
    <m/>
    <m/>
    <m/>
    <s v="https://www.eorc.jaxa.jp/GPM/doc/product/GPM_Product_List.pdf"/>
  </r>
  <r>
    <s v="Japan Aerospace Exploration Agency"/>
    <x v="0"/>
    <s v="GPM products"/>
    <m/>
    <s v="Auxilliary products"/>
    <x v="1"/>
    <x v="4"/>
    <x v="74"/>
    <s v="Environmental data extracted KaPR swath"/>
    <m/>
    <m/>
    <m/>
    <m/>
    <s v="Gorbit"/>
    <m/>
    <s v="LAUX"/>
    <m/>
    <m/>
    <m/>
    <m/>
    <m/>
    <s v="https://www.eorc.jaxa.jp/GPM/doc/product/GPM_Product_List.pdf"/>
  </r>
  <r>
    <s v="Japan Aerospace Exploration Agency"/>
    <x v="0"/>
    <s v="GPM products"/>
    <m/>
    <s v="Auxilliary products"/>
    <x v="1"/>
    <x v="13"/>
    <x v="75"/>
    <s v="Environmental data extracted KaPR swath"/>
    <m/>
    <m/>
    <m/>
    <m/>
    <s v="Gorbit"/>
    <m/>
    <s v="LAUX"/>
    <m/>
    <m/>
    <m/>
    <m/>
    <m/>
    <s v="https://www.eorc.jaxa.jp/GPM/doc/product/GPM_Product_List.pdf"/>
  </r>
  <r>
    <s v="Japan Aerospace Exploration Agency"/>
    <x v="0"/>
    <s v="GPM products"/>
    <m/>
    <s v="Auxilliary products"/>
    <x v="1"/>
    <x v="4"/>
    <x v="74"/>
    <s v="Environmental data extracted DPR swath"/>
    <m/>
    <m/>
    <m/>
    <m/>
    <s v="Gorbit"/>
    <m/>
    <s v="LAUX"/>
    <m/>
    <m/>
    <m/>
    <m/>
    <m/>
    <s v="https://www.eorc.jaxa.jp/GPM/doc/product/GPM_Product_List.pdf"/>
  </r>
  <r>
    <s v="Japan Aerospace Exploration Agency"/>
    <x v="0"/>
    <s v="GPM products"/>
    <m/>
    <s v="Auxilliary products"/>
    <x v="1"/>
    <x v="13"/>
    <x v="75"/>
    <s v="Environmental data extracted DPR swath"/>
    <m/>
    <m/>
    <m/>
    <m/>
    <s v="Gorbit"/>
    <m/>
    <s v="LAUX"/>
    <m/>
    <m/>
    <m/>
    <m/>
    <m/>
    <s v="https://www.eorc.jaxa.jp/GPM/doc/product/GPM_Product_List.pdf"/>
  </r>
  <r>
    <s v="Japan Aerospace Exploration Agency"/>
    <x v="0"/>
    <s v="TRMM products"/>
    <m/>
    <s v="Standard products"/>
    <x v="3"/>
    <x v="3"/>
    <x v="70"/>
    <s v="PR L2"/>
    <m/>
    <m/>
    <m/>
    <m/>
    <s v="Torbit"/>
    <m/>
    <s v="L2"/>
    <m/>
    <m/>
    <m/>
    <m/>
    <m/>
    <s v="https://www.eorc.jaxa.jp/GPM/doc/product/TRMM_Product_List_V6_20181004.pdf"/>
  </r>
  <r>
    <s v="Japan Aerospace Exploration Agency"/>
    <x v="0"/>
    <s v="TRMM products"/>
    <m/>
    <s v="Standard products"/>
    <x v="3"/>
    <x v="3"/>
    <x v="47"/>
    <s v="TMI L2"/>
    <m/>
    <m/>
    <m/>
    <m/>
    <s v="Torbit"/>
    <m/>
    <s v="L2"/>
    <m/>
    <m/>
    <m/>
    <m/>
    <m/>
    <s v="https://www.eorc.jaxa.jp/GPM/doc/product/TRMM_Product_List_V6_20181004.pdf"/>
  </r>
  <r>
    <s v="Japan Aerospace Exploration Agency"/>
    <x v="0"/>
    <s v="TRMM products"/>
    <m/>
    <s v="Standard products"/>
    <x v="1"/>
    <x v="4"/>
    <x v="71"/>
    <s v="TMI L2"/>
    <m/>
    <m/>
    <m/>
    <m/>
    <s v="Torbit"/>
    <m/>
    <s v="L2"/>
    <m/>
    <m/>
    <m/>
    <m/>
    <m/>
    <s v="https://www.eorc.jaxa.jp/GPM/doc/product/TRMM_Product_List_V6_20181004.pdf"/>
  </r>
  <r>
    <s v="Japan Aerospace Exploration Agency"/>
    <x v="0"/>
    <s v="TRMM products"/>
    <m/>
    <s v="Standard products"/>
    <x v="3"/>
    <x v="3"/>
    <x v="76"/>
    <s v="PR-TMI Comb L2"/>
    <m/>
    <m/>
    <m/>
    <m/>
    <s v="Torbit"/>
    <m/>
    <s v="L2"/>
    <m/>
    <m/>
    <m/>
    <m/>
    <m/>
    <s v="https://www.eorc.jaxa.jp/GPM/doc/product/TRMM_Product_List_V6_20181004.pdf"/>
  </r>
  <r>
    <s v="Japan Aerospace Exploration Agency"/>
    <x v="0"/>
    <s v="TRMM products"/>
    <m/>
    <s v="Standard products"/>
    <x v="3"/>
    <x v="3"/>
    <x v="47"/>
    <s v="PR L3 Daily (TEXT)"/>
    <m/>
    <m/>
    <m/>
    <s v="Daily"/>
    <s v="0.1°x 0.1°"/>
    <m/>
    <s v="L3"/>
    <m/>
    <m/>
    <m/>
    <m/>
    <m/>
    <s v="https://www.eorc.jaxa.jp/GPM/doc/product/TRMM_Product_List_V6_20181004.pdf"/>
  </r>
  <r>
    <s v="Japan Aerospace Exploration Agency"/>
    <x v="0"/>
    <s v="TRMM products"/>
    <m/>
    <s v="Standard products"/>
    <x v="3"/>
    <x v="3"/>
    <x v="47"/>
    <s v="PR L3 Daily(HDF5)"/>
    <m/>
    <m/>
    <m/>
    <s v="Daily"/>
    <s v="0.25° x 0.25°"/>
    <m/>
    <s v="L3"/>
    <m/>
    <m/>
    <m/>
    <m/>
    <m/>
    <s v="https://www.eorc.jaxa.jp/GPM/doc/product/TRMM_Product_List_V6_20181004.pdf"/>
  </r>
  <r>
    <s v="Japan Aerospace Exploration Agency"/>
    <x v="0"/>
    <s v="TRMM products"/>
    <m/>
    <s v="Standard products"/>
    <x v="3"/>
    <x v="3"/>
    <x v="47"/>
    <s v="PR L3 Monthly"/>
    <m/>
    <m/>
    <m/>
    <s v="Monthly"/>
    <s v="0.25° x 0.25°"/>
    <m/>
    <s v="L3"/>
    <m/>
    <m/>
    <m/>
    <m/>
    <m/>
    <s v="https://www.eorc.jaxa.jp/GPM/doc/product/TRMM_Product_List_V6_20181004.pdf"/>
  </r>
  <r>
    <s v="Japan Aerospace Exploration Agency"/>
    <x v="0"/>
    <s v="TRMM products"/>
    <m/>
    <s v="Standard products"/>
    <x v="3"/>
    <x v="3"/>
    <x v="47"/>
    <s v="TMI L3 Monthly"/>
    <m/>
    <m/>
    <m/>
    <s v="Monthly"/>
    <s v="0.25° x 0.25°"/>
    <m/>
    <s v="L3"/>
    <m/>
    <m/>
    <m/>
    <m/>
    <m/>
    <s v="https://www.eorc.jaxa.jp/GPM/doc/product/TRMM_Product_List_V6_20181004.pdf"/>
  </r>
  <r>
    <s v="Japan Aerospace Exploration Agency"/>
    <x v="0"/>
    <s v="TRMM products"/>
    <m/>
    <s v="Standard products"/>
    <x v="3"/>
    <x v="3"/>
    <x v="47"/>
    <s v="PR-TMI Comb L3"/>
    <m/>
    <m/>
    <m/>
    <s v="Monthly"/>
    <s v="0.25° x 0.25°"/>
    <m/>
    <s v="L3"/>
    <m/>
    <m/>
    <m/>
    <m/>
    <m/>
    <s v="https://www.eorc.jaxa.jp/GPM/doc/product/TRMM_Product_List_V6_20181004.pdf"/>
  </r>
  <r>
    <s v="Japan Aerospace Exploration Agency"/>
    <x v="0"/>
    <m/>
    <m/>
    <s v="Tropical cyclones database"/>
    <x v="3"/>
    <x v="3"/>
    <x v="47"/>
    <s v="Level2 Ku(Precipitation:V6)"/>
    <m/>
    <s v="69°N-69°S"/>
    <m/>
    <m/>
    <m/>
    <m/>
    <m/>
    <m/>
    <m/>
    <n v="41708"/>
    <n v="44310"/>
    <m/>
    <s v="https://sharaku.eorc.jaxa.jp/TYP_DB/index.html"/>
  </r>
  <r>
    <s v="Japan Aerospace Exploration Agency"/>
    <x v="0"/>
    <m/>
    <m/>
    <s v="Tropical cyclones database"/>
    <x v="3"/>
    <x v="3"/>
    <x v="47"/>
    <s v="Level2 DPR (Precipitation:V6)"/>
    <m/>
    <s v="69°N-69°S"/>
    <m/>
    <m/>
    <m/>
    <m/>
    <m/>
    <m/>
    <m/>
    <n v="41708"/>
    <n v="44310"/>
    <m/>
    <s v="https://sharaku.eorc.jaxa.jp/TYP_DB/index.html"/>
  </r>
  <r>
    <s v="Japan Aerospace Exploration Agency"/>
    <x v="0"/>
    <m/>
    <m/>
    <s v="Tropical cyclones database"/>
    <x v="3"/>
    <x v="3"/>
    <x v="47"/>
    <s v="Level2 GMI (Precipitation:V5)"/>
    <m/>
    <s v="69°N-69°S"/>
    <m/>
    <m/>
    <m/>
    <m/>
    <m/>
    <m/>
    <m/>
    <n v="41708"/>
    <n v="44310"/>
    <m/>
    <s v="https://sharaku.eorc.jaxa.jp/TYP_DB/index.html"/>
  </r>
  <r>
    <s v="Japan Aerospace Exploration Agency"/>
    <x v="0"/>
    <m/>
    <m/>
    <s v="Tropical cyclones database"/>
    <x v="3"/>
    <x v="3"/>
    <x v="47"/>
    <s v="PR 2A23(Rain type:V7)"/>
    <m/>
    <s v="36°N-36°S"/>
    <m/>
    <m/>
    <m/>
    <m/>
    <m/>
    <m/>
    <m/>
    <n v="35772"/>
    <n v="42101"/>
    <m/>
    <s v="https://sharaku.eorc.jaxa.jp/TYP_DB/index.html"/>
  </r>
  <r>
    <s v="Japan Aerospace Exploration Agency"/>
    <x v="0"/>
    <m/>
    <m/>
    <s v="Tropical cyclones database"/>
    <x v="3"/>
    <x v="3"/>
    <x v="47"/>
    <s v="PR 2A25 (Precipitation:V7)"/>
    <m/>
    <s v="36°N-36°S"/>
    <m/>
    <m/>
    <m/>
    <m/>
    <m/>
    <m/>
    <m/>
    <n v="35772"/>
    <n v="42101"/>
    <m/>
    <s v="https://sharaku.eorc.jaxa.jp/TYP_DB/index.html"/>
  </r>
  <r>
    <s v="Japan Aerospace Exploration Agency"/>
    <x v="0"/>
    <m/>
    <m/>
    <s v="Tropical cyclones database"/>
    <x v="3"/>
    <x v="3"/>
    <x v="47"/>
    <s v="TMI 2A12 (Precipitation:V7)"/>
    <m/>
    <s v="36°N-36°S"/>
    <m/>
    <m/>
    <m/>
    <m/>
    <m/>
    <m/>
    <m/>
    <n v="35772"/>
    <n v="42101"/>
    <m/>
    <s v="https://sharaku.eorc.jaxa.jp/TYP_DB/index.html"/>
  </r>
  <r>
    <s v="Japan Aerospace Exploration Agency"/>
    <x v="0"/>
    <m/>
    <m/>
    <s v="Tropical cyclones database"/>
    <x v="3"/>
    <x v="3"/>
    <x v="47"/>
    <s v="Level 2 PRC (Precipitation:Ver.2)"/>
    <s v="Global"/>
    <m/>
    <m/>
    <m/>
    <m/>
    <m/>
    <m/>
    <m/>
    <m/>
    <n v="41095"/>
    <n v="44102"/>
    <m/>
    <s v="https://sharaku.eorc.jaxa.jp/TYP_DB/index.html"/>
  </r>
  <r>
    <s v="Japan Aerospace Exploration Agency"/>
    <x v="0"/>
    <m/>
    <m/>
    <s v="Tropical cyclones database"/>
    <x v="1"/>
    <x v="4"/>
    <x v="71"/>
    <s v="Level 2 TPW (Total Precipitable Water:Ver.2)"/>
    <s v="Global"/>
    <m/>
    <m/>
    <m/>
    <m/>
    <m/>
    <m/>
    <m/>
    <m/>
    <n v="41095"/>
    <n v="44102"/>
    <m/>
    <s v="https://sharaku.eorc.jaxa.jp/TYP_DB/index.html"/>
  </r>
  <r>
    <s v="Japan Aerospace Exploration Agency"/>
    <x v="0"/>
    <m/>
    <m/>
    <s v="Tropical cyclones database"/>
    <x v="3"/>
    <x v="3"/>
    <x v="77"/>
    <s v="Level 2 AP0  (Amount of Precipitation:Ver.2)"/>
    <s v="Global"/>
    <m/>
    <m/>
    <m/>
    <m/>
    <m/>
    <m/>
    <m/>
    <m/>
    <n v="37437"/>
    <n v="40786"/>
    <m/>
    <s v="https://sharaku.eorc.jaxa.jp/TYP_DB/index.html"/>
  </r>
  <r>
    <s v="Japan Aerospace Exploration Agency"/>
    <x v="0"/>
    <m/>
    <m/>
    <s v="Tropical cyclones database"/>
    <x v="1"/>
    <x v="13"/>
    <x v="78"/>
    <s v="WV0  (Water Vapor:Ver.2)"/>
    <s v="Global"/>
    <m/>
    <m/>
    <m/>
    <m/>
    <m/>
    <m/>
    <m/>
    <m/>
    <n v="37437"/>
    <n v="40786"/>
    <m/>
    <s v="https://sharaku.eorc.jaxa.jp/TYP_DB/index.html"/>
  </r>
  <r>
    <s v="Japan Aerospace Exploration Agency"/>
    <x v="0"/>
    <m/>
    <m/>
    <s v="Tropical cyclones database"/>
    <x v="3"/>
    <x v="3"/>
    <x v="77"/>
    <s v="Level 2 APO (Amount of Precipitation:Ver.1)"/>
    <s v="Global"/>
    <m/>
    <m/>
    <m/>
    <m/>
    <m/>
    <m/>
    <m/>
    <m/>
    <n v="37648"/>
    <n v="37918"/>
    <m/>
    <s v="https://sharaku.eorc.jaxa.jp/TYP_DB/index.html"/>
  </r>
  <r>
    <s v="Japan Aerospace Exploration Agency"/>
    <x v="0"/>
    <m/>
    <m/>
    <s v="Tropical cyclones database"/>
    <x v="1"/>
    <x v="13"/>
    <x v="78"/>
    <s v="WV0 (Water Vapor:Ver.1)"/>
    <s v="Global"/>
    <m/>
    <m/>
    <m/>
    <m/>
    <m/>
    <m/>
    <m/>
    <m/>
    <n v="37648"/>
    <n v="37918"/>
    <m/>
    <s v="https://sharaku.eorc.jaxa.jp/TYP_DB/index.html"/>
  </r>
  <r>
    <s v="Japan Aerospace Exploration Agency"/>
    <x v="0"/>
    <s v="ALOS products"/>
    <m/>
    <m/>
    <x v="6"/>
    <x v="14"/>
    <x v="79"/>
    <s v=" Mask information (Cloud and snow, Sea, DEM information for complement processing)"/>
    <s v="Global"/>
    <m/>
    <m/>
    <m/>
    <s v="1 × 1 degree,  5 × 5 degree"/>
    <m/>
    <m/>
    <m/>
    <m/>
    <m/>
    <m/>
    <m/>
    <s v="https://www.eorc.jaxa.jp/ALOS/en/aw3d30/index.htm"/>
  </r>
  <r>
    <s v="Japan Aerospace Exploration Agency"/>
    <x v="0"/>
    <s v="ALOS products"/>
    <m/>
    <m/>
    <x v="6"/>
    <x v="14"/>
    <x v="79"/>
    <s v=" Mask information (Cloud and snow, Sea, DEM information for complement processing)"/>
    <s v="Global"/>
    <m/>
    <m/>
    <m/>
    <s v="1 × 1 degree,  5 × 5 degree"/>
    <m/>
    <m/>
    <m/>
    <m/>
    <m/>
    <m/>
    <m/>
    <s v="https://www.eorc.jaxa.jp/ALOS/en/aw3d30/index.htm"/>
  </r>
  <r>
    <s v="Japan Aerospace Exploration Agency"/>
    <x v="0"/>
    <s v="ALOS - 2 products"/>
    <m/>
    <m/>
    <x v="5"/>
    <x v="15"/>
    <x v="80"/>
    <s v="High-Resolution Land Use and Land Cover Map of Japan [2018 - 2020] (Released in March 2021 / Version 21.03)"/>
    <s v="Japan"/>
    <m/>
    <m/>
    <m/>
    <s v="1 degree x 1 degree"/>
    <m/>
    <m/>
    <m/>
    <s v="GeoTIFF"/>
    <n v="2018"/>
    <n v="2020"/>
    <m/>
    <s v="https://www.eorc.jaxa.jp/ALOS/en/lulc/lulc_index_v2103.htm"/>
  </r>
  <r>
    <s v="Japan Aerospace Exploration Agency"/>
    <x v="0"/>
    <s v="ALOS - 2 products"/>
    <m/>
    <m/>
    <x v="5"/>
    <x v="15"/>
    <x v="80"/>
    <s v="High-Resolution Land Use and Land Cover Map of Japan [2014 - 2016] (Released in March 2018 / Version 18.03)"/>
    <s v="Japan"/>
    <m/>
    <m/>
    <m/>
    <s v="1 degree x 1 degree"/>
    <m/>
    <m/>
    <m/>
    <s v="GeoTIFF "/>
    <s v="2014 "/>
    <n v="2016"/>
    <m/>
    <s v="https://www.eorc.jaxa.jp/ALOS/en/lulc/lulc_index_v1803.htm"/>
  </r>
  <r>
    <s v="Japan Aerospace Exploration Agency"/>
    <x v="0"/>
    <s v="ALOS - 2 products"/>
    <m/>
    <m/>
    <x v="5"/>
    <x v="15"/>
    <x v="80"/>
    <s v="High-Resolution Land Use and Land Cover Map of Mainland Vietnam (Released in June 2020 / Version 20.06)"/>
    <s v="Vietnam"/>
    <m/>
    <m/>
    <m/>
    <s v="1 degree x 1 degree"/>
    <m/>
    <m/>
    <m/>
    <s v="GeoTIFF"/>
    <n v="2016"/>
    <n v="2016"/>
    <m/>
    <s v="https://www.eorc.jaxa.jp/ALOS/en/lulc/lulc_vnm_v2006.htm"/>
  </r>
  <r>
    <s v="Japan Aerospace Exploration Agency"/>
    <x v="0"/>
    <s v="ALOS - 2 products"/>
    <m/>
    <m/>
    <x v="5"/>
    <x v="15"/>
    <x v="80"/>
    <s v="Annual Land Use and Land Cover Maps of Vietnam from 2015 to 2018 (Released in August 2019 / Version 19.08)"/>
    <s v="Vietnam"/>
    <m/>
    <m/>
    <m/>
    <s v="1 degree x 1 degree"/>
    <m/>
    <m/>
    <m/>
    <s v="GeoTIFF"/>
    <s v="2015, 2016, 2017, and 2018"/>
    <s v="2015, 2016, 2017, and 2018"/>
    <m/>
    <s v="https://www.eorc.jaxa.jp/ALOS/en/lulc/lulc_vnm_2015to2018period.htm"/>
  </r>
  <r>
    <s v="Japan Aerospace Exploration Agency"/>
    <x v="0"/>
    <s v="ALOS - 2 products"/>
    <m/>
    <m/>
    <x v="5"/>
    <x v="15"/>
    <x v="80"/>
    <s v="High-Resolution Land Use and Land Cover Map of the Southern Region of Vietnam (Released in September 2018 / Version 18.09)"/>
    <s v="Vietnam"/>
    <m/>
    <m/>
    <m/>
    <s v="1 degree x 1 degree"/>
    <m/>
    <m/>
    <m/>
    <s v="GeoTIFF"/>
    <s v="2007 and 2017"/>
    <s v="2007 and 2017"/>
    <m/>
    <s v="https://www.eorc.jaxa.jp/ALOS/en/lulc/lulc_vnm_v1809.htm"/>
  </r>
  <r>
    <s v="Japan Aerospace Exploration Agency"/>
    <x v="0"/>
    <s v="ALOS - 2 products"/>
    <m/>
    <m/>
    <x v="5"/>
    <x v="15"/>
    <x v="80"/>
    <s v="High-Resolution Land Use and Land Cover Map of the Central Region of Vietnam (Released in July 2018 / Version 18.07)"/>
    <s v="Vietnam"/>
    <m/>
    <m/>
    <m/>
    <s v="1 degree x 1 degree"/>
    <m/>
    <m/>
    <m/>
    <s v="GeoTIFF"/>
    <s v="2007 and 2017"/>
    <s v="2007 and 2017"/>
    <m/>
    <s v="https://www.eorc.jaxa.jp/ALOS/en/lulc/lulc_vnm_v1807.htm"/>
  </r>
  <r>
    <s v="Japan Aerospace Exploration Agency"/>
    <x v="0"/>
    <s v="ALOS - 2 products"/>
    <m/>
    <m/>
    <x v="5"/>
    <x v="15"/>
    <x v="80"/>
    <s v="High-Resolution Land Use and Land Cover Map of the Northern Region of Vietnam (Released in September 2016 / Version 16.09)"/>
    <s v="Vietnam"/>
    <m/>
    <m/>
    <m/>
    <s v="1 degree x 1 degree"/>
    <m/>
    <m/>
    <m/>
    <s v="GeoTIFF "/>
    <n v="2007"/>
    <n v="2015"/>
    <m/>
    <s v="https://www.eorc.jaxa.jp/ALOS/en/lulc/lulc_vnm.htm"/>
  </r>
  <r>
    <s v="Japan Aerospace Exploration Agency"/>
    <x v="0"/>
    <s v="ALOS - 2 products"/>
    <m/>
    <m/>
    <x v="5"/>
    <x v="15"/>
    <x v="81"/>
    <s v="Global 25m resolutions PALSAR-2/PALSAR mosaic and forest/non-forest map"/>
    <s v="Global"/>
    <m/>
    <m/>
    <s v="1 year"/>
    <s v="25 m - original product, 100 m low resolution product, only forest/non-forest map"/>
    <m/>
    <m/>
    <m/>
    <s v="binary image file, Geotiff "/>
    <m/>
    <m/>
    <m/>
    <s v="https://www.eorc.jaxa.jp/ALOS/en/palsar_fnf/fnf_index.htm"/>
  </r>
  <r>
    <s v="Japan Aerospace Exploration Agency"/>
    <x v="0"/>
    <s v="ALOS - 2.ALOS"/>
    <m/>
    <m/>
    <x v="5"/>
    <x v="16"/>
    <x v="82"/>
    <s v="ALOS World 3D - 30m (AW3D30)"/>
    <m/>
    <m/>
    <m/>
    <m/>
    <s v="30 m"/>
    <m/>
    <m/>
    <m/>
    <s v="GeoTIFF,TEXT"/>
    <m/>
    <m/>
    <m/>
    <s v="https://www.eorc.jaxa.jp/ALOS/en/aw3d30/aw3d30v3.2_product_e_e1.2.pdf"/>
  </r>
  <r>
    <s v="Japan Aerospace Exploration Agency"/>
    <x v="0"/>
    <s v="AW3D products"/>
    <m/>
    <m/>
    <x v="5"/>
    <x v="16"/>
    <x v="83"/>
    <s v="AW3D Standard"/>
    <s v="Global"/>
    <m/>
    <m/>
    <m/>
    <s v="2,5 / 5 m"/>
    <m/>
    <m/>
    <m/>
    <s v="GeoTIFF"/>
    <m/>
    <m/>
    <m/>
    <s v="https://www.aw3d.jp/en/products/standard/"/>
  </r>
  <r>
    <s v="Japan Aerospace Exploration Agency"/>
    <x v="0"/>
    <s v="GCOM-C"/>
    <m/>
    <m/>
    <x v="5"/>
    <x v="12"/>
    <x v="84"/>
    <s v="Normalized Difference Vegetation Index"/>
    <s v="Global"/>
    <m/>
    <m/>
    <s v="8 day"/>
    <s v="250 m"/>
    <m/>
    <s v="L2"/>
    <m/>
    <m/>
    <m/>
    <m/>
    <m/>
    <s v="https://suzaku.eorc.jaxa.jp/GCOM_C/data/update/Algorithm_VGI_en.html"/>
  </r>
  <r>
    <s v="Japan Aerospace Exploration Agency"/>
    <x v="0"/>
    <s v="GCOM-C"/>
    <m/>
    <m/>
    <x v="5"/>
    <x v="12"/>
    <x v="85"/>
    <s v="Enhanced Vegetation Index"/>
    <s v="Global"/>
    <m/>
    <m/>
    <s v="8 day"/>
    <s v="250 m"/>
    <m/>
    <s v="L2"/>
    <m/>
    <m/>
    <m/>
    <m/>
    <m/>
    <s v="https://suzaku.eorc.jaxa.jp/GCOM_C/data/update/Algorithm_VGI_en.html"/>
  </r>
  <r>
    <s v="Japan Aerospace Exploration Agency"/>
    <x v="0"/>
    <s v="GCOM-C"/>
    <m/>
    <m/>
    <x v="5"/>
    <x v="12"/>
    <x v="86"/>
    <s v="Shadow index"/>
    <s v="Global"/>
    <m/>
    <m/>
    <m/>
    <s v="250 m"/>
    <m/>
    <s v="L2"/>
    <m/>
    <m/>
    <m/>
    <m/>
    <m/>
    <s v="https://suzaku.eorc.jaxa.jp/GCOM_C/data/update/Algorithm_VGI_en.html"/>
  </r>
  <r>
    <s v="Japan Aerospace Exploration Agency"/>
    <x v="0"/>
    <s v="GCOM-C"/>
    <m/>
    <m/>
    <x v="5"/>
    <x v="17"/>
    <x v="87"/>
    <s v="Above-ground biomass"/>
    <s v="Global"/>
    <m/>
    <m/>
    <m/>
    <s v="1 km"/>
    <m/>
    <m/>
    <m/>
    <m/>
    <m/>
    <m/>
    <m/>
    <s v="https://suzaku.eorc.jaxa.jp/GCOM_C/data/update/Algorithm_AGB_en.html"/>
  </r>
  <r>
    <s v="Japan Aerospace Exploration Agency"/>
    <x v="0"/>
    <s v="GCOM-C"/>
    <m/>
    <m/>
    <x v="5"/>
    <x v="17"/>
    <x v="88"/>
    <s v="Vegetation roughness index"/>
    <s v="Global"/>
    <m/>
    <m/>
    <m/>
    <s v="1 km"/>
    <m/>
    <m/>
    <m/>
    <m/>
    <m/>
    <m/>
    <m/>
    <s v="https://suzaku.eorc.jaxa.jp/GCOM_C/data/update/Algorithm_AGB_en.html"/>
  </r>
  <r>
    <s v="Japan Aerospace Exploration Agency"/>
    <x v="0"/>
    <s v="GCOM-C"/>
    <m/>
    <m/>
    <x v="5"/>
    <x v="18"/>
    <x v="89"/>
    <s v="Leaf area index"/>
    <s v="Global"/>
    <m/>
    <m/>
    <m/>
    <s v="250 m"/>
    <m/>
    <m/>
    <m/>
    <m/>
    <m/>
    <m/>
    <m/>
    <s v="https://suzaku.eorc.jaxa.jp/GCOM_C/data/update/Algorithm_LAI_en.html"/>
  </r>
  <r>
    <s v="Japan Aerospace Exploration Agency"/>
    <x v="0"/>
    <s v="GCOM-C"/>
    <m/>
    <m/>
    <x v="5"/>
    <x v="18"/>
    <x v="90"/>
    <s v="Leaf area index"/>
    <s v="Global"/>
    <m/>
    <m/>
    <m/>
    <s v="250 m"/>
    <m/>
    <m/>
    <m/>
    <m/>
    <m/>
    <m/>
    <m/>
    <s v="https://suzaku.eorc.jaxa.jp/GCOM_C/data/update/Algorithm_LAI_en.html"/>
  </r>
  <r>
    <s v="Japan Aerospace Exploration Agency"/>
    <x v="0"/>
    <s v="GCOM-C"/>
    <m/>
    <m/>
    <x v="5"/>
    <x v="18"/>
    <x v="91"/>
    <s v="Leaf area index"/>
    <s v="Global"/>
    <m/>
    <m/>
    <m/>
    <s v="250 m"/>
    <m/>
    <m/>
    <m/>
    <m/>
    <m/>
    <m/>
    <m/>
    <s v="https://suzaku.eorc.jaxa.jp/GCOM_C/data/update/Algorithm_LAI_en.html"/>
  </r>
  <r>
    <s v="Japan Aerospace Exploration Agency"/>
    <x v="0"/>
    <s v="GCOM-C"/>
    <m/>
    <m/>
    <x v="5"/>
    <x v="18"/>
    <x v="92"/>
    <s v="Leaf area index"/>
    <s v="Global"/>
    <m/>
    <m/>
    <m/>
    <s v="250 m"/>
    <m/>
    <m/>
    <m/>
    <m/>
    <m/>
    <m/>
    <m/>
    <s v="https://suzaku.eorc.jaxa.jp/GCOM_C/data/update/Algorithm_LAI_en.html"/>
  </r>
  <r>
    <s v="Japan Aerospace Exploration Agency"/>
    <x v="0"/>
    <s v="GCOM-C"/>
    <m/>
    <m/>
    <x v="5"/>
    <x v="18"/>
    <x v="93"/>
    <s v="Leaf area index"/>
    <s v="Global"/>
    <m/>
    <m/>
    <m/>
    <s v="250 m"/>
    <m/>
    <m/>
    <m/>
    <m/>
    <m/>
    <m/>
    <m/>
    <s v="https://suzaku.eorc.jaxa.jp/GCOM_C/data/update/Algorithm_LAI_en.html"/>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44">
  <r>
    <s v="Copernicus Marine Environment Management Service"/>
    <x v="0"/>
    <m/>
    <s v="Near-real-time, Forecast, invariant*"/>
    <m/>
    <x v="0"/>
    <x v="0"/>
    <s v="Sea_ice_area_fraction (SIC)"/>
    <s v="GLOBAL_ANALYSIS_FORECAST_PHY_001_024"/>
    <s v="Global"/>
    <s v="180°W - 180°E ; 89°S - 90°N"/>
    <s v="Numerical model"/>
    <s v="Hourly mean/ 6 hours instantaneous, daily mean, monthly mean"/>
    <s v="0.083degree x 0.083degree"/>
    <s v="L4"/>
    <s v="WMS"/>
    <s v="CSW, SUBSETTER, FTP"/>
    <m/>
    <d v="2018-07-07T00:00:00"/>
    <s v="Present"/>
    <s v="https://resources.marine.copernicus.eu/?option=com_csw&amp;view=details&amp;product_id=GLOBAL_ANALYSIS_FORECAST_PHY_001_024"/>
    <s v="http://marine.copernicus.eu/documents/PUM/CMEMS-GLO-PUM-001-024.pdf"/>
  </r>
  <r>
    <s v="Copernicus Marine Environment Management Service"/>
    <x v="0"/>
    <m/>
    <s v="Near-real-time, Forecast, invariant*"/>
    <m/>
    <x v="0"/>
    <x v="0"/>
    <s v="Sea_ice_thickness (SIT)"/>
    <s v="GLOBAL_ANALYSIS_FORECAST_PHY_001_024"/>
    <s v="Global"/>
    <s v="180°W - 180°E ; 89°S - 90°N"/>
    <s v="Numerical model"/>
    <s v="Hourly mean/ 6 hours instantaneous, daily mean, monthly mean"/>
    <s v="0.083degree x 0.083degree"/>
    <s v="L4"/>
    <s v="WMS"/>
    <s v="CSW, SUBSETTER, FTP"/>
    <m/>
    <d v="2018-07-07T00:00:00"/>
    <s v="Present"/>
    <s v="https://resources.marine.copernicus.eu/?option=com_csw&amp;view=details&amp;product_id=GLOBAL_ANALYSIS_FORECAST_PHY_001_024"/>
    <s v="http://marine.copernicus.eu/documents/PUM/CMEMS-GLO-PUM-001-024.pdf"/>
  </r>
  <r>
    <s v="Copernicus Marine Environment Management Service"/>
    <x v="0"/>
    <m/>
    <s v="Near-real-time, Forecast"/>
    <m/>
    <x v="0"/>
    <x v="0"/>
    <s v="Sea_ice_area_fraction (SIC)"/>
    <s v="GLOBAL_ANALYSISFORECAST_PHY_CPL_001_015"/>
    <s v="Global"/>
    <s v="0-360°E; 83°S 89.75°N"/>
    <s v="Numerical model"/>
    <s v="Daily mean/ hourly instantaneous"/>
    <s v="0.25degree x 0.25degree"/>
    <s v="L4"/>
    <s v="WMS"/>
    <s v="CSW, SUBSETTER, FTP DGF"/>
    <m/>
    <d v="2015-12-30T00:00:00"/>
    <s v="Present"/>
    <s v="https://resources.marine.copernicus.eu/?option=com_csw&amp;view=details&amp;product_id=GLOBAL_ANALYSISFORECAST_PHY_CPL_001_015"/>
    <s v="http://marine.copernicus.eu/documents/PUM/CMEMS-GLO-PUM-001-015.pdf"/>
  </r>
  <r>
    <s v="Copernicus Marine Environment Management Service"/>
    <x v="0"/>
    <m/>
    <s v="Multi year, invariant*"/>
    <m/>
    <x v="0"/>
    <x v="0"/>
    <s v="Sea_ice_area_fraction (SIC)"/>
    <s v="GLOBAL_REANALYSIS_PHY_001_030"/>
    <s v="Global"/>
    <s v="180°W - 180°E ; 89°S - 90°N"/>
    <s v="Numerical model"/>
    <s v="Daily-mean/ monthly mean"/>
    <s v="0.083degree x 0.083degree"/>
    <s v="L4"/>
    <s v="WMS"/>
    <s v="SUBSETTER, DGF, FTP"/>
    <m/>
    <d v="1993-01-01T00:00:00"/>
    <d v="2015-06-25T00:00:00"/>
    <s v="https://resources.marine.copernicus.eu/?option=com_csw&amp;view=details&amp;product_id=GLOBAL_REANALYSIS_PHY_001_030"/>
    <s v="http://marine.copernicus.eu/documents/PUM/CMEMS-GLO-PUM-001-030.pdf"/>
  </r>
  <r>
    <s v="Copernicus Marine Environment Management Service"/>
    <x v="0"/>
    <m/>
    <s v="Multi year, invariant*"/>
    <m/>
    <x v="0"/>
    <x v="0"/>
    <s v="Sea_ice_thickness (SIT)"/>
    <s v="GLOBAL_REANALYSIS_PHY_001_030"/>
    <s v="Global"/>
    <s v="180°W - 180°E ; 89°S - 90°N"/>
    <s v="Numerical model"/>
    <s v="Daily-mean/ monthly mean"/>
    <s v="0.083degree x 0.083degree"/>
    <s v="L4"/>
    <s v="WMS"/>
    <s v="SUBSETTER, DGF, FTP"/>
    <m/>
    <d v="1993-01-01T00:00:00"/>
    <d v="2015-06-25T00:00:00"/>
    <s v="https://resources.marine.copernicus.eu/?option=com_csw&amp;view=details&amp;product_id=GLOBAL_REANALYSIS_PHY_001_030"/>
    <s v="http://marine.copernicus.eu/documents/PUM/CMEMS-GLO-PUM-001-030.pdf"/>
  </r>
  <r>
    <s v="Copernicus Marine Environment Management Service"/>
    <x v="0"/>
    <m/>
    <s v="Multi year"/>
    <m/>
    <x v="0"/>
    <x v="0"/>
    <s v="Sea_ice_area_fraction (SIC)"/>
    <s v="GLOBAL_REANALYSIS_PHY_001_026"/>
    <s v="Global"/>
    <s v="180°W - 180°E ; 89°S - 90°N"/>
    <s v="Numerical model"/>
    <s v="Monthly mean"/>
    <s v="1degree x 1degree"/>
    <s v="L4"/>
    <s v="WMS"/>
    <s v="CSW, SUBSETTER, FTP DGF"/>
    <m/>
    <d v="1993-01-01T00:00:00"/>
    <d v="2019-06-16T00:00:00"/>
    <s v="https://resources.marine.copernicus.eu/?option=com_csw&amp;view=details&amp;product_id=GLOBAL_REANALYSIS_PHY_001_026"/>
    <s v="http://marine.copernicus.eu/documents/PUM/CMEMS-GLO-PUM-001-026.pdf"/>
  </r>
  <r>
    <s v="Copernicus Marine Environment Management Service"/>
    <x v="0"/>
    <m/>
    <s v="Multi year"/>
    <m/>
    <x v="0"/>
    <x v="0"/>
    <s v="Sea_ice_thickness (SIT)"/>
    <s v="GLOBAL_REANALYSIS_PHY_001_026"/>
    <s v="Global"/>
    <s v="180°W - 180°E ; 89°S - 90°N"/>
    <s v="Numerical model"/>
    <s v="Monthly mean"/>
    <s v="1degree x 1degree"/>
    <s v="L4"/>
    <s v="WMS"/>
    <s v="CSW, SUBSETTER, FTP DGF"/>
    <m/>
    <d v="1993-01-01T00:00:00"/>
    <d v="2019-06-16T00:00:00"/>
    <s v="https://resources.marine.copernicus.eu/?option=com_csw&amp;view=details&amp;product_id=GLOBAL_REANALYSIS_PHY_001_026"/>
    <s v="http://marine.copernicus.eu/documents/PUM/CMEMS-GLO-PUM-001-026.pdf"/>
  </r>
  <r>
    <s v="Copernicus Marine Environment Management Service"/>
    <x v="0"/>
    <m/>
    <s v="Near-real-time"/>
    <m/>
    <x v="0"/>
    <x v="0"/>
    <s v="Sea_ice_area_fraction (SIC)"/>
    <s v="SST_GLO_SST_L4_NRT_OBSERVATIONS_010_001"/>
    <s v="Global"/>
    <s v="180°W - 180°E ; 90°S - 90°N"/>
    <s v="Satelite observations"/>
    <s v="Daily-mean, monthly-mean, seasonal-mean"/>
    <s v="0.05degree x 0.05degree"/>
    <s v="L4"/>
    <s v="WMS"/>
    <s v="CSW, SUBSETTER, FTP"/>
    <m/>
    <d v="2007-01-01T00:00:00"/>
    <s v="Present"/>
    <s v="https://resources.marine.copernicus.eu/?option=com_csw&amp;view=details&amp;product_id=SST_GLO_SST_L4_NRT_OBSERVATIONS_010_001"/>
    <s v="http://marine.copernicus.eu/documents/PUM/CMEMS-SST-PUM-010-001.pdf"/>
  </r>
  <r>
    <s v="Copernicus Marine Environment Management Service"/>
    <x v="0"/>
    <m/>
    <s v="Near-real-time"/>
    <m/>
    <x v="0"/>
    <x v="0"/>
    <s v="Sea_ice_area_fraction (SIC)"/>
    <s v="SST_GLO_SST_L4_NRT_OBSERVATIONS_010_014"/>
    <s v="Global"/>
    <s v="180°W - 180°E ; 90°S - 90°N"/>
    <s v="Satelite observations"/>
    <s v="Hourly-mean"/>
    <s v="0.25degree x 0.25degree"/>
    <s v="L4"/>
    <s v="WMS"/>
    <s v="CSW, SUBSETTER, FTP"/>
    <m/>
    <d v="2015-02-24T00:00:00"/>
    <s v="Present"/>
    <s v="https://resources.marine.copernicus.eu/?option=com_csw&amp;view=details&amp;product_id=SST_GLO_SST_L4_NRT_OBSERVATIONS_010_014"/>
    <s v="http://marine.copernicus.eu/documents/PUM/CMEMS-SST-PUM-010-014.pdf"/>
  </r>
  <r>
    <s v="Copernicus Marine Environment Management Service"/>
    <x v="0"/>
    <m/>
    <s v="Multi year"/>
    <m/>
    <x v="0"/>
    <x v="0"/>
    <s v="Sea_ice_area_fraction (SIC)"/>
    <s v="SST_GLO_SST_L4_REP_OBSERVATIONS_010_011"/>
    <s v="Global"/>
    <s v="180°W - 180°E ; 90°S - 90°N"/>
    <s v="Satelite observations"/>
    <s v="Daily mean"/>
    <s v="0.05degree x 0.05degree"/>
    <s v="L4"/>
    <s v="WMS"/>
    <s v="CSW, SUBSETTER, FTP"/>
    <m/>
    <d v="1981-01-01T00:00:00"/>
    <d v="2019-12-31T00:00:00"/>
    <s v="https://resources.marine.copernicus.eu/?option=com_csw&amp;view=details&amp;product_id=SST_GLO_SST_L4_REP_OBSERVATIONS_010_011"/>
    <s v="https://marine.copernicus.eu/documents/PUM/CMEMS-SST-PUM-010-011.pdf"/>
  </r>
  <r>
    <s v="Copernicus Marine Environment Management Service"/>
    <x v="0"/>
    <m/>
    <s v="Multi year"/>
    <m/>
    <x v="0"/>
    <x v="0"/>
    <s v="Sea_ice_area_fraction (SIC)"/>
    <s v="SST_GLO_SST_L4_REP_OBSERVATIONS_010_024"/>
    <s v="Global"/>
    <s v="180°W - 180°E ; 90°S - 90°N"/>
    <s v="Satelite observations"/>
    <s v="Daily mean"/>
    <s v="0.05degree x 0.05degree"/>
    <s v="L4"/>
    <s v="WMS"/>
    <s v="CSW, SUBSETTER, FTP"/>
    <m/>
    <d v="1981-09-01T00:00:00"/>
    <d v="2019-12-31T00:00:00"/>
    <s v="https://resources.marine.copernicus.eu/?option=com_csw&amp;view=details&amp;product_id=SST_GLO_SST_L4_REP_OBSERVATIONS_010_024"/>
    <s v="http://marine.copernicus.eu/documents/PUM/CMEMS-SST-PUM-010-024.pdf"/>
  </r>
  <r>
    <s v="Copernicus Marine Environment Management Service"/>
    <x v="0"/>
    <m/>
    <s v="Near-real-time"/>
    <m/>
    <x v="0"/>
    <x v="0"/>
    <s v="Sea_ice_area_fraction (SIC)"/>
    <s v="SEAICE_GLO_SEAICE_L4_NRT_OBSERVATIONS_011_001"/>
    <s v="Global"/>
    <s v="180°W - 180°E ; 90°S - 90°N"/>
    <s v="Satelite observations"/>
    <s v="Daily mean"/>
    <s v="10km x 10km"/>
    <s v="L4"/>
    <s v="WMS"/>
    <s v="CSW, SUBSETTER, FTP"/>
    <m/>
    <d v="2018-07-07T00:00:00"/>
    <s v="Present"/>
    <s v="https://resources.marine.copernicus.eu/?option=com_csw&amp;view=details&amp;product_id=SEAICE_GLO_SEAICE_L4_NRT_OBSERVATIONS_011_001"/>
    <s v="http://marine.copernicus.eu/documents/PUM/CMEMS-SI-PUM-011-001.pdf"/>
  </r>
  <r>
    <s v="Copernicus Marine Environment Management Service"/>
    <x v="0"/>
    <m/>
    <s v="Multi year"/>
    <m/>
    <x v="0"/>
    <x v="0"/>
    <s v="Sea_ice_area_fraction (SIC)"/>
    <s v="SEAICE_GLO_SEAICE_L4_REP_OBSERVATIONS_011_009"/>
    <s v="Global"/>
    <s v="180°W - 180°E ; 90°S - 90°N"/>
    <s v="Satelite observations"/>
    <s v="Daily mean"/>
    <s v="25km x 25km"/>
    <s v="L4"/>
    <s v="WMS"/>
    <s v="CSW, SUBSETTER, FTP"/>
    <m/>
    <d v="1979-01-01T00:00:00"/>
    <s v="Present"/>
    <s v="https://resources.marine.copernicus.eu/?option=com_csw&amp;view=details&amp;product_id=SEAICE_GLO_SEAICE_L4_REP_OBSERVATIONS_011_009"/>
    <s v="https://marine.copernicus.eu/documents/PUM/CMEMS-SI-PUM-011-009.pdf"/>
  </r>
  <r>
    <s v="Copernicus Marine Environment Management Service"/>
    <x v="0"/>
    <m/>
    <s v="Near-real-time"/>
    <m/>
    <x v="0"/>
    <x v="0"/>
    <s v="Sea_ice_classification (SIE)"/>
    <s v="SEAICE_ANT_SEAICE_L4_NRT_OBSERVATIONS_011_012"/>
    <s v="Global"/>
    <s v="180°W - 180°E ; 90°S - 90°N"/>
    <s v="Satelite observations"/>
    <s v="Irregular"/>
    <s v="1km x 1km"/>
    <s v="L4"/>
    <s v="WMS"/>
    <s v="CSW, SUBSETTER, FTP"/>
    <m/>
    <d v="2018-07-07T00:00:00"/>
    <s v="Present"/>
    <s v="https://resources.marine.copernicus.eu/?option=com_csw&amp;view=details&amp;product_id=SEAICE_ANT_SEAICE_L4_NRT_OBSERVATIONS_011_012"/>
    <s v="http://marine.copernicus.eu/documents/PUM/CMEMS-SI-PUM-011-012.pdf"/>
  </r>
  <r>
    <s v="Copernicus Marine Environment Management Service"/>
    <x v="0"/>
    <m/>
    <s v="Near-real-time, Forecast"/>
    <m/>
    <x v="0"/>
    <x v="0"/>
    <s v="Sea_ice_area_fraction (SIC)"/>
    <s v="ARCTIC_ANALYSIS_FORECAST_PHYS_002_001_a"/>
    <s v="Arctic "/>
    <s v="180°W - 180°E ; 62°S - 90°N"/>
    <s v="Numerical model"/>
    <s v="Hourly-instantaneous, daily-mean"/>
    <s v="12.5km x 12.5km"/>
    <s v="L4"/>
    <s v="WMS"/>
    <s v="CSW, SUBSETTER, FTP, DGF"/>
    <m/>
    <d v="2018-07-07T00:00:00"/>
    <s v="Present"/>
    <s v="https://resources.marine.copernicus.eu/?option=com_csw&amp;view=details&amp;product_id=ARCTIC_ANALYSIS_FORECAST_PHYS_002_001_a"/>
    <s v="http://marine.copernicus.eu/documents/PUM/CMEMS-ARC-PUM-002-ALL.pdf"/>
  </r>
  <r>
    <s v="Copernicus Marine Environment Management Service"/>
    <x v="0"/>
    <m/>
    <s v="Near-real-time, Forecast"/>
    <m/>
    <x v="0"/>
    <x v="0"/>
    <s v="Sea_ice_thickness (SIT)"/>
    <s v="ARCTIC_ANALYSIS_FORECAST_PHYS_002_001_a"/>
    <s v="Arctic "/>
    <s v="180°W - 180°E ; 62°S - 90°N"/>
    <s v="Numerical model"/>
    <s v="Hourly-instantaneous, daily-mean"/>
    <s v="12.5km x 12.5km"/>
    <s v="L4"/>
    <s v="WMS"/>
    <s v="CSW, SUBSETTER, FTP, DGF"/>
    <m/>
    <d v="2018-07-07T00:00:00"/>
    <s v="Present"/>
    <s v="https://resources.marine.copernicus.eu/?option=com_csw&amp;view=details&amp;product_id=ARCTIC_ANALYSIS_FORECAST_PHYS_002_001_a"/>
    <s v="http://marine.copernicus.eu/documents/PUM/CMEMS-ARC-PUM-002-ALL.pdf"/>
  </r>
  <r>
    <s v="Copernicus Marine Environment Management Service"/>
    <x v="0"/>
    <m/>
    <s v="Near-real-time, Forecast"/>
    <m/>
    <x v="0"/>
    <x v="1"/>
    <s v="Surface_snow_thickness (SNOW)"/>
    <s v="ARCTIC_ANALYSIS_FORECAST_PHYS_002_001_a"/>
    <s v="Arctic "/>
    <s v="180°W - 180°E ; 62°S - 90°N"/>
    <s v="Numerical model"/>
    <s v="Hourly-instantaneous, daily-mean"/>
    <s v="12.5km x 12.5km"/>
    <s v="L4"/>
    <s v="WMS"/>
    <s v="CSW, SUBSETTER, FTP, DGF"/>
    <m/>
    <d v="2018-07-07T00:00:00"/>
    <s v="Present"/>
    <s v="https://resources.marine.copernicus.eu/?option=com_csw&amp;view=details&amp;product_id=ARCTIC_ANALYSIS_FORECAST_PHYS_002_001_a"/>
    <s v="http://marine.copernicus.eu/documents/PUM/CMEMS-ARC-PUM-002-ALL.pdf"/>
  </r>
  <r>
    <s v="Copernicus Marine Environment Management Service"/>
    <x v="0"/>
    <m/>
    <s v="Near-real-time, Forecast"/>
    <m/>
    <x v="0"/>
    <x v="0"/>
    <s v="Sea_ice_area_fraction (SIC)"/>
    <s v="ARCTIC_ANALYSISFORECAST_PHY_ICE_002_011"/>
    <s v="Arctic "/>
    <s v="180°W - 180°E ; 62°S - 90°N"/>
    <s v="Numerical model"/>
    <s v="Hourly-mean"/>
    <s v="3km x 3km"/>
    <s v="L4"/>
    <s v="WMS"/>
    <s v="CSW, SUBSETTER, FTP, DGF"/>
    <m/>
    <d v="2018-11-01T00:00:00"/>
    <s v="Present"/>
    <s v="https://resources.marine.copernicus.eu/?option=com_csw&amp;view=details&amp;product_id=ARCTIC_ANALYSISFORECAST_PHY_ICE_002_011"/>
    <s v="http://marine.copernicus.eu/documents/PUM/CMEMS-ARC-PUM-002-ALL.pdf"/>
  </r>
  <r>
    <s v="Copernicus Marine Environment Management Service"/>
    <x v="0"/>
    <m/>
    <s v="Near-real-time, Forecast"/>
    <m/>
    <x v="0"/>
    <x v="0"/>
    <s v="Sea_ice_thickness (SIT)"/>
    <s v="ARCTIC_ANALYSISFORECAST_PHY_ICE_002_011"/>
    <s v="Arctic "/>
    <s v="180°W - 180°E ; 62°S - 90°N"/>
    <s v="Numerical model"/>
    <s v="Hourly-mean"/>
    <s v="3km x 3km"/>
    <s v="L4"/>
    <s v="WMS"/>
    <s v="CSW, SUBSETTER, FTP, DGF"/>
    <m/>
    <d v="2018-11-01T00:00:00"/>
    <s v="Present"/>
    <s v="https://resources.marine.copernicus.eu/?option=com_csw&amp;view=details&amp;product_id=ARCTIC_ANALYSISFORECAST_PHY_ICE_002_011"/>
    <s v="http://marine.copernicus.eu/documents/PUM/CMEMS-ARC-PUM-002-ALL.pdf"/>
  </r>
  <r>
    <s v="Copernicus Marine Environment Management Service"/>
    <x v="0"/>
    <m/>
    <s v="Near-real-time, Forecast"/>
    <m/>
    <x v="0"/>
    <x v="1"/>
    <s v="Surface_snow_thickness (SNOW)"/>
    <s v="ARCTIC_ANALYSISFORECAST_PHY_ICE_002_011"/>
    <s v="Arctic "/>
    <s v="180°W - 180°E ; 62°S - 90°N"/>
    <s v="Numerical model"/>
    <s v="Hourly-mean"/>
    <s v="3km x 3km"/>
    <s v="L4"/>
    <s v="WMS"/>
    <s v="CSW, SUBSETTER, FTP, DGF"/>
    <m/>
    <d v="2018-11-01T00:00:00"/>
    <s v="Present"/>
    <s v="https://resources.marine.copernicus.eu/?option=com_csw&amp;view=details&amp;product_id=ARCTIC_ANALYSISFORECAST_PHY_ICE_002_011"/>
    <s v="http://marine.copernicus.eu/documents/PUM/CMEMS-ARC-PUM-002-ALL.pdf"/>
  </r>
  <r>
    <s v="Copernicus Marine Environment Management Service"/>
    <x v="0"/>
    <m/>
    <s v="Multi year"/>
    <m/>
    <x v="0"/>
    <x v="0"/>
    <s v="Sea_ice_area_fraction (SIC)"/>
    <s v="ARCTIC_REANALYSIS_PHYS_002_003"/>
    <s v="Arctic "/>
    <s v="180°W - 180°E ; 62°S - 90°N"/>
    <s v="Numerical model"/>
    <s v="Daily-mean, monthly-mean"/>
    <s v="12.5km x 12.5km"/>
    <s v="L4"/>
    <s v="WMS"/>
    <s v="CSW, SUBSETTER, FTP"/>
    <m/>
    <d v="1991-01-01T00:00:00"/>
    <d v="2019-12-31T00:00:00"/>
    <s v="https://resources.marine.copernicus.eu/?option=com_csw&amp;view=details&amp;product_id=ARCTIC_REANALYSIS_PHYS_002_003"/>
    <s v="http://marine.copernicus.eu/documents/PUM/CMEMS-ARC-PUM-002-ALL.pdf"/>
  </r>
  <r>
    <s v="Copernicus Marine Environment Management Service"/>
    <x v="0"/>
    <m/>
    <s v="Multi year"/>
    <m/>
    <x v="0"/>
    <x v="0"/>
    <s v="Sea_ice_thickness (SIT)"/>
    <s v="ARCTIC_REANALYSIS_PHYS_002_003"/>
    <s v="Arctic "/>
    <s v="180°W - 180°E ; 62°S - 90°N"/>
    <s v="Numerical model"/>
    <s v="Daily-mean, monthly-mean"/>
    <s v="12.5km x 12.5km"/>
    <s v="L4"/>
    <s v="WMS"/>
    <s v="CSW, SUBSETTER, FTP"/>
    <m/>
    <d v="1991-01-01T00:00:00"/>
    <d v="2019-12-31T00:00:00"/>
    <s v="https://resources.marine.copernicus.eu/?option=com_csw&amp;view=details&amp;product_id=ARCTIC_REANALYSIS_PHYS_002_003"/>
    <s v="http://marine.copernicus.eu/documents/PUM/CMEMS-ARC-PUM-002-ALL.pdf"/>
  </r>
  <r>
    <s v="Copernicus Marine Environment Management Service"/>
    <x v="0"/>
    <m/>
    <s v="Multi year"/>
    <m/>
    <x v="0"/>
    <x v="1"/>
    <s v="Surface_snow_thickness (SNOW)"/>
    <s v="ARCTIC_REANALYSIS_PHYS_002_003"/>
    <s v="Arctic "/>
    <s v="180°W - 180°E ; 62°S - 90°N"/>
    <s v="Numerical model"/>
    <s v="Daily-mean, monthly-mean"/>
    <s v="12.5km x 12.5km"/>
    <s v="L4"/>
    <s v="WMS"/>
    <s v="CSW, SUBSETTER, FTP"/>
    <m/>
    <d v="1991-01-01T00:00:00"/>
    <d v="2019-12-31T00:00:00"/>
    <s v="https://resources.marine.copernicus.eu/?option=com_csw&amp;view=details&amp;product_id=ARCTIC_REANALYSIS_PHYS_002_003"/>
    <s v="http://marine.copernicus.eu/documents/PUM/CMEMS-ARC-PUM-002-ALL.pdf"/>
  </r>
  <r>
    <s v="Copernicus Marine Environment Management Service"/>
    <x v="0"/>
    <m/>
    <s v="Multi year"/>
    <m/>
    <x v="0"/>
    <x v="0"/>
    <s v="Sea_ice_area_fraction (SIC)"/>
    <s v="ARCTIC_MULTIYEAR_WAV_002_013"/>
    <s v="Arctic "/>
    <s v="180°W - 180°E ; 53°S - 90°N"/>
    <s v="Numerical model"/>
    <s v="Hourly-instantaneous"/>
    <s v="3km x 3km"/>
    <s v="L4"/>
    <s v="WMS"/>
    <s v="CSW, SUBSETTER, FTP, DGF"/>
    <m/>
    <d v="2002-01-01T00:00:00"/>
    <d v="2019-12-31T00:00:00"/>
    <s v="https://resources.marine.copernicus.eu/?option=com_csw&amp;view=details&amp;product_id=ARCTIC_MULTIYEAR_WAV_002_013"/>
    <s v="https://marine.copernicus.eu/documents/PUM/CMEMS-ARC-PUM-WAV-002-013.pdf"/>
  </r>
  <r>
    <s v="Copernicus Marine Environment Management Service"/>
    <x v="0"/>
    <m/>
    <s v="Multi year"/>
    <m/>
    <x v="0"/>
    <x v="0"/>
    <s v="Sea_ice_thickness (SIT)"/>
    <s v="ARCTIC_MULTIYEAR_WAV_002_013"/>
    <s v="Arctic "/>
    <s v="180°W - 180°E ; 53°S - 90°N"/>
    <s v="Numerical model"/>
    <s v="Hourly-instantaneous"/>
    <s v="3km x 3km"/>
    <s v="L4"/>
    <s v="WMS"/>
    <s v="CSW, SUBSETTER, FTP, DGF"/>
    <m/>
    <d v="2002-01-01T00:00:00"/>
    <d v="2019-12-31T00:00:00"/>
    <s v="https://resources.marine.copernicus.eu/?option=com_csw&amp;view=details&amp;product_id=ARCTIC_MULTIYEAR_WAV_002_013"/>
    <s v="https://marine.copernicus.eu/documents/PUM/CMEMS-ARC-PUM-WAV-002-013.pdf"/>
  </r>
  <r>
    <s v="Copernicus Marine Environment Management Service"/>
    <x v="0"/>
    <m/>
    <s v="Multi year"/>
    <m/>
    <x v="0"/>
    <x v="0"/>
    <s v="Sea_ice_area_fraction (SIC)"/>
    <s v="ARCTIC_MULTIYEAR_PHY_002_003"/>
    <s v="Arctic "/>
    <s v="180°W - 180°E ; 53°S - 90°N"/>
    <s v="Numerical model"/>
    <s v="Daily-mean, monthly-mean"/>
    <s v="12.5km x 12.5km"/>
    <s v="L4"/>
    <s v="WMS"/>
    <s v="CSW, SUBSETTER, FTP, DGF"/>
    <m/>
    <d v="1991-01-01T00:00:00"/>
    <d v="2005-12-31T00:00:00"/>
    <s v="https://resources.marine.copernicus.eu/?option=com_csw&amp;view=details&amp;product_id=ARCTIC_MULTIYEAR_PHY_002_003"/>
    <s v="http://marine.copernicus.eu/documents/PUM/CMEMS-ARC-PUM-002-ALL.pdf"/>
  </r>
  <r>
    <s v="Copernicus Marine Environment Management Service"/>
    <x v="0"/>
    <m/>
    <s v="Multi year"/>
    <m/>
    <x v="0"/>
    <x v="0"/>
    <s v="Sea_ice_thickness (SIT)"/>
    <s v="ARCTIC_MULTIYEAR_PHY_002_003"/>
    <s v="Arctic "/>
    <s v="180°W - 180°E ; 53°S - 90°N"/>
    <s v="Numerical model"/>
    <s v="Daily-mean, monthly-mean"/>
    <s v="12.5km x 12.5km"/>
    <s v="L4"/>
    <s v="WMS"/>
    <s v="CSW, SUBSETTER, FTP, DGF"/>
    <m/>
    <d v="1991-01-01T00:00:00"/>
    <d v="2005-12-31T00:00:00"/>
    <s v="https://resources.marine.copernicus.eu/?option=com_csw&amp;view=details&amp;product_id=ARCTIC_MULTIYEAR_PHY_002_003"/>
    <s v="http://marine.copernicus.eu/documents/PUM/CMEMS-ARC-PUM-002-ALL.pdf"/>
  </r>
  <r>
    <s v="Copernicus Marine Environment Management Service"/>
    <x v="0"/>
    <m/>
    <s v="Multi year"/>
    <m/>
    <x v="0"/>
    <x v="1"/>
    <s v="Surface_snow_thickness (SNOW)"/>
    <s v="ARCTIC_MULTIYEAR_PHY_002_003"/>
    <s v="Arctic "/>
    <s v="180°W - 180°E ; 53°S - 90°N"/>
    <s v="Numerical model"/>
    <s v="Daily-mean, monthly-mean"/>
    <s v="12.5km x 12.5km"/>
    <s v="L4"/>
    <s v="WMS"/>
    <s v="CSW, SUBSETTER, FTP, DGF"/>
    <m/>
    <d v="1991-01-01T00:00:00"/>
    <d v="2005-12-31T00:00:00"/>
    <s v="https://resources.marine.copernicus.eu/?option=com_csw&amp;view=details&amp;product_id=ARCTIC_MULTIYEAR_PHY_002_003"/>
    <s v="http://marine.copernicus.eu/documents/PUM/CMEMS-ARC-PUM-002-ALL.pdf"/>
  </r>
  <r>
    <s v="Copernicus Marine Environment Management Service"/>
    <x v="0"/>
    <m/>
    <s v="Near-real-time"/>
    <m/>
    <x v="0"/>
    <x v="0"/>
    <s v="Sea_ice_area_fraction (SIC)"/>
    <s v="SEAICE_ARC_SEAICE_L4_NRT_OBSERVATIONS_011_002"/>
    <s v="Arctic "/>
    <s v="105°W - 85°E ; 60°S - 88°N"/>
    <s v="Satelite observations"/>
    <s v="Daily-mean, irregular"/>
    <s v="1km x 1km"/>
    <s v="L4"/>
    <s v="WMS"/>
    <s v="CSW, SUBSETTER, FTP, DGF"/>
    <m/>
    <d v="2018-12-15T00:00:00"/>
    <s v="Present"/>
    <s v="https://resources.marine.copernicus.eu/?option=com_csw&amp;view=details&amp;product_id=SEAICE_ARC_SEAICE_L4_NRT_OBSERVATIONS_011_002"/>
    <s v="https://marine.copernicus.eu/documents/PUM/CMEMS-SI-PUM-011-002.pdf"/>
  </r>
  <r>
    <s v="Copernicus Marine Environment Management Service"/>
    <x v="0"/>
    <m/>
    <s v="Near-real-time"/>
    <m/>
    <x v="0"/>
    <x v="0"/>
    <s v="Sea_ice_thickness (SIT)"/>
    <s v="SEAICE_ARC_SEAICE_L3_NRT_OBSERVATIONS_011_014"/>
    <s v="Arctic "/>
    <s v="179.8°W - 179.8°E ; 16.62°S - 89.84°N"/>
    <s v="Satelite observations"/>
    <s v="Weekly-mean"/>
    <s v="25km x 25km"/>
    <s v="L3"/>
    <s v="WMS"/>
    <s v="CSW, SUBSETTER, FTP, DGF"/>
    <m/>
    <d v="2019-10-31T00:00:00"/>
    <s v="Present"/>
    <s v="https://resources.marine.copernicus.eu/?option=com_csw&amp;view=details&amp;product_id=SEAICE_ARC_SEAICE_L3_NRT_OBSERVATIONS_011_014"/>
    <s v="https://marine.copernicus.eu/documents/PUM/CMEMS-SI-PUM-011-014.pdf"/>
  </r>
  <r>
    <s v="Copernicus Marine Environment Management Service"/>
    <x v="0"/>
    <m/>
    <s v="Multi year"/>
    <m/>
    <x v="0"/>
    <x v="0"/>
    <s v="Sea_ice_thickness (SIT)"/>
    <s v="SEAICE_ARC_SEAICE_L3_REP_OBSERVATIONS_011_013"/>
    <s v="Arctic "/>
    <s v="180°W - 180°E ; 60°S - 89.5°N"/>
    <s v="Satelite observations"/>
    <s v="Daily mean"/>
    <s v="1degree x 1degree"/>
    <s v="L3"/>
    <s v="WMS"/>
    <s v="CSW, SUBSETTER, FTP, DGF"/>
    <m/>
    <d v="2002-10-01T00:00:00"/>
    <d v="2015-04-01T00:00:00"/>
    <s v="https://resources.marine.copernicus.eu/?option=com_csw&amp;view=details&amp;product_id=SEAICE_ARC_SEAICE_L3_REP_OBSERVATIONS_011_013"/>
    <s v="http://marine.copernicus.eu/documents/PUM/CMEMS-SI-PUM-011-013.pdf"/>
  </r>
  <r>
    <s v="Copernicus Marine Environment Management Service"/>
    <x v="0"/>
    <m/>
    <s v="Forecast, near-real-time"/>
    <m/>
    <x v="0"/>
    <x v="0"/>
    <s v="Sea_ice_area_fraction (SIC)"/>
    <s v="BALTICSEA_ANALYSISFORECAST_PHY_003_006"/>
    <s v="Baltic"/>
    <s v="9°W - 30°E ; 53°S - 66°N"/>
    <s v="Numerical model"/>
    <s v="15-minutes-instantaneous, hourly-instantaneous, daily-mean, monthly-mean"/>
    <s v="2km x 2km"/>
    <s v="L4"/>
    <s v="WMS"/>
    <s v="CSW, SUBSETTER, FTP"/>
    <m/>
    <d v="2018-07-07T00:00:00"/>
    <s v="Present"/>
    <s v="https://resources.marine.copernicus.eu/?option=com_csw&amp;view=details&amp;product_id=BALTICSEA_ANALYSISFORECAST_PHY_003_006"/>
    <s v="http://marine.copernicus.eu/documents/PUM/CMEMS-BAL-PUM-003-006.pdf"/>
  </r>
  <r>
    <s v="Copernicus Marine Environment Management Service"/>
    <x v="0"/>
    <m/>
    <s v="Forecast, near-real-time"/>
    <m/>
    <x v="0"/>
    <x v="0"/>
    <s v="Sea_ice_thickness (SIT)"/>
    <s v="BALTICSEA_ANALYSISFORECAST_PHY_003_006"/>
    <s v="Baltic"/>
    <s v="9°W - 30°E ; 53°S - 66°N"/>
    <s v="Numerical model"/>
    <s v="15-minutes-instantaneous, hourly-instantaneous, daily-mean, monthly-mean"/>
    <s v="2km x 2km"/>
    <s v="L4"/>
    <s v="WMS"/>
    <s v="CSW, SUBSETTER, FTP"/>
    <m/>
    <d v="2018-07-07T00:00:00"/>
    <s v="Present"/>
    <s v="https://resources.marine.copernicus.eu/?option=com_csw&amp;view=details&amp;product_id=BALTICSEA_ANALYSISFORECAST_PHY_003_006"/>
    <s v="http://marine.copernicus.eu/documents/PUM/CMEMS-BAL-PUM-003-006.pdf"/>
  </r>
  <r>
    <s v="Copernicus Marine Environment Management Service"/>
    <x v="0"/>
    <m/>
    <s v="Multi year"/>
    <m/>
    <x v="0"/>
    <x v="0"/>
    <s v="Sea_ice_thickness (SIT)"/>
    <s v="BALTICSEA_REANALYSIS_PHY_003_011"/>
    <s v="Baltic"/>
    <s v="9°W - 30°E ; 53°S - 66°N"/>
    <s v="Numerical model"/>
    <s v="Hourly-instantaneous, daily-mean, monthly-mean"/>
    <s v="4km x 4km"/>
    <s v="L4"/>
    <s v="WMS"/>
    <s v="CSW, SUBSETTER, FTP"/>
    <m/>
    <d v="1993-01-01T00:00:00"/>
    <d v="2019-12-31T00:00:00"/>
    <s v="https://resources.marine.copernicus.eu/?option=com_csw&amp;view=details&amp;product_id=BALTICSEA_REANALYSIS_PHY_003_011"/>
    <s v="http://marine.copernicus.eu/documents/PUM/CMEMS-BAL-PUM-003-011.pdf"/>
  </r>
  <r>
    <s v="Copernicus Marine Environment Management Service"/>
    <x v="0"/>
    <m/>
    <s v="Multi year"/>
    <m/>
    <x v="0"/>
    <x v="0"/>
    <s v="Sea_ice_area_fraction (SIC)"/>
    <s v="BALTICSEA_REANALYSIS_PHY_003_011"/>
    <s v="Baltic"/>
    <s v="9°W - 30°E ; 53°S - 66°N"/>
    <s v="Numerical model"/>
    <s v="Hourly-instantaneous, daily-mean, monthly-mean"/>
    <s v="4km x 4km"/>
    <s v="L4"/>
    <s v="WMS"/>
    <s v="CSW, SUBSETTER, FTP"/>
    <m/>
    <d v="1993-01-01T00:00:00"/>
    <d v="2019-12-31T00:00:00"/>
    <s v="https://resources.marine.copernicus.eu/?option=com_csw&amp;view=details&amp;product_id=BALTICSEA_REANALYSIS_PHY_003_011"/>
    <s v="http://marine.copernicus.eu/documents/PUM/CMEMS-BAL-PUM-003-011.pdf"/>
  </r>
  <r>
    <s v="Copernicus Marine Environment Management Service"/>
    <x v="0"/>
    <m/>
    <s v="Multi year"/>
    <m/>
    <x v="0"/>
    <x v="0"/>
    <s v="Sea_ice_area_fraction (SIC)"/>
    <s v="SST_BAL_SST_L4_REP_OBSERVATIONS_010_016"/>
    <s v="Baltic"/>
    <s v="12°W - 32.01°E ; 46°S - 67.99°N"/>
    <s v="Satelite observations"/>
    <s v="Daily mean"/>
    <s v="0.02degree x 0.02degree"/>
    <s v="L4"/>
    <s v="WMS"/>
    <s v="CSW, SUBSETTER, FTP"/>
    <m/>
    <d v="1982-01-01T00:00:00"/>
    <d v="2019-08-31T00:00:00"/>
    <s v="https://resources.marine.copernicus.eu/?option=com_csw&amp;view=details&amp;product_id=SST_BAL_SST_L4_REP_OBSERVATIONS_010_016"/>
    <s v="http://marine.copernicus.eu/documents/PUM/CMEMS-OSI-PUM-010-016.pdf"/>
  </r>
  <r>
    <s v="Copernicus Marine Environment Management Service"/>
    <x v="0"/>
    <m/>
    <s v="Near-real-time"/>
    <m/>
    <x v="0"/>
    <x v="0"/>
    <s v="Sea_ice_area_fraction (SIC)"/>
    <s v="SEAICE_BAL_SEAICE_L4_NRT_OBSERVATIONS_011_004"/>
    <s v="Baltic"/>
    <s v="9°W - 31°E ; 53°S - 66°N"/>
    <s v="Satelite observations"/>
    <s v="Daily mean"/>
    <s v="1km x 1km"/>
    <s v="L4"/>
    <s v="WMS"/>
    <s v="CSW, SUBSETTER, FTP"/>
    <m/>
    <d v="2018-07-07T00:00:00"/>
    <s v="Present"/>
    <s v="https://resources.marine.copernicus.eu/?option=com_csw&amp;view=details&amp;product_id=SEAICE_BAL_SEAICE_L4_NRT_OBSERVATIONS_011_004"/>
    <s v="http://marine.copernicus.eu/documents/PUM/CMEMS-SI-PUM-011-004-011.pdf"/>
  </r>
  <r>
    <s v="Copernicus Marine Environment Management Service"/>
    <x v="0"/>
    <m/>
    <s v="Near-real-time"/>
    <m/>
    <x v="0"/>
    <x v="0"/>
    <s v="Sea_ice_thickness (SIT)"/>
    <s v="SEAICE_BAL_SEAICE_L4_NRT_OBSERVATIONS_011_004"/>
    <s v="Baltic"/>
    <s v="9°W - 31°E ; 53°S - 66°N"/>
    <s v="Satelite observations"/>
    <s v="Daily mean"/>
    <s v="1km x 1km"/>
    <s v="L4"/>
    <s v="WMS"/>
    <s v="CSW, SUBSETTER, FTP"/>
    <m/>
    <d v="2018-07-07T00:00:00"/>
    <s v="Present"/>
    <s v="https://resources.marine.copernicus.eu/?option=com_csw&amp;view=details&amp;product_id=SEAICE_BAL_SEAICE_L4_NRT_OBSERVATIONS_011_004"/>
    <s v="http://marine.copernicus.eu/documents/PUM/CMEMS-SI-PUM-011-004-011.pdf"/>
  </r>
  <r>
    <s v="Copernicus Marine Environment Management Service"/>
    <x v="0"/>
    <m/>
    <s v="Near-real-time"/>
    <m/>
    <x v="0"/>
    <x v="0"/>
    <s v="Sea_ice_area_fraction (SIC)"/>
    <s v="SEAICE_BAL_SEAICE_L4_NRT_OBSERVATIONS_011_011"/>
    <s v="Baltic"/>
    <s v="9°W - 31°E ; 53°S - 66°N"/>
    <s v="Satelite observations"/>
    <s v="Irregular"/>
    <s v="0.5km x 0.5km"/>
    <s v="L4"/>
    <s v="WMS"/>
    <s v="CSW, SUBSETTER, FTP, DGF"/>
    <m/>
    <d v="2018-07-07T00:00:00"/>
    <s v="Present"/>
    <s v="https://resources.marine.copernicus.eu/?option=com_csw&amp;view=details&amp;product_id=SEAICE_BAL_SEAICE_L4_NRT_OBSERVATIONS_011_011"/>
    <s v="http://marine.copernicus.eu/documents/PUM/CMEMS-SI-PUM-011-004-011.pdf"/>
  </r>
  <r>
    <s v="Copernicus Marine Environment Management Service"/>
    <x v="0"/>
    <m/>
    <s v="Near-real-time"/>
    <m/>
    <x v="0"/>
    <x v="0"/>
    <s v="Sea_ice_thickness (SIT)"/>
    <s v="SEAICE_BAL_SEAICE_L4_NRT_OBSERVATIONS_011_011"/>
    <s v="Baltic"/>
    <s v="9°W - 31°E ; 53°S - 66°N"/>
    <s v="Satelite observations"/>
    <s v="Irregular"/>
    <s v="0.5km x 0.5km"/>
    <s v="L4"/>
    <s v="WMS"/>
    <s v="CSW, SUBSETTER, FTP, DGF"/>
    <m/>
    <d v="2018-07-07T00:00:00"/>
    <s v="Present"/>
    <s v="https://resources.marine.copernicus.eu/?option=com_csw&amp;view=details&amp;product_id=SEAICE_BAL_SEAICE_L4_NRT_OBSERVATIONS_011_011"/>
    <s v="http://marine.copernicus.eu/documents/PUM/CMEMS-SI-PUM-011-004-011.pdf"/>
  </r>
  <r>
    <s v="Copernicus Marine Environment Management Service"/>
    <x v="0"/>
    <m/>
    <s v="Near-real-time, Forecast"/>
    <m/>
    <x v="0"/>
    <x v="0"/>
    <s v="Sea_ice_thickness (SIT)"/>
    <s v="GLOBAL_ANALYSISFORECAST_PHY_CPL_001_015"/>
    <s v="Global"/>
    <s v="0°W - 360°E ; 83°S - 89.75°N"/>
    <s v="Numerical model"/>
    <s v="Hourly-instantaneous, daily-mean"/>
    <s v="0.25degree x 0.25degree"/>
    <s v="L4"/>
    <s v="WMS"/>
    <s v="CSW, SUBSETTER, FTP, DGF"/>
    <m/>
    <d v="2015-12-30T00:00:00"/>
    <s v="Present"/>
    <s v="https://resources.marine.copernicus.eu/?option=com_csw&amp;view=details&amp;product_id=GLOBAL_ANALYSISFORECAST_PHY_CPL_001_015"/>
    <s v="http://marine.copernicus.eu/documents/PUM/CMEMS-GLO-PUM-001-015.pdf"/>
  </r>
  <r>
    <s v="Copernicus Land Monitoring Service"/>
    <x v="1"/>
    <s v="Global"/>
    <s v="Near-real-time"/>
    <m/>
    <x v="1"/>
    <x v="2"/>
    <s v="Water bodies 100m"/>
    <s v="Water Bodies - Water Bodies 100m Global V1 (Sentinel 2)"/>
    <s v="Global"/>
    <s v="180°W - 180°E ; 60°S - 80°N"/>
    <m/>
    <s v="Monthly"/>
    <s v="60 m"/>
    <m/>
    <s v="FTP, Product Portal"/>
    <s v="FTP, NetCDF4, GeoTIFF"/>
    <m/>
    <s v="October 2020"/>
    <s v="Present"/>
    <s v="https://land.copernicus.vgt.vito.be/PDF/portal/Application.html#Browse;Root=514888;Collection=1000152;Time=NORMAL,NORMAL,-1,,,-1,,"/>
    <s v="https://land.copernicus.eu/global/sites/cgls.vito.be/files/products/CGLOPS2_PUM_WB100m_V1_I1.00.pdf"/>
  </r>
  <r>
    <s v="Copernicus Land Monitoring Service"/>
    <x v="1"/>
    <s v="Global"/>
    <m/>
    <m/>
    <x v="1"/>
    <x v="2"/>
    <s v="Water bodies 300m"/>
    <s v="Water Bodies - Water Bodies 300m Global V2 (Sentinel-2 MSI)"/>
    <s v="Global"/>
    <s v="180°W - 180°E ; 60°S - 80°N"/>
    <m/>
    <s v="Monthly"/>
    <s v="300 m"/>
    <s v="L1C"/>
    <s v="FTP, Product Portal"/>
    <s v="FTP, NetCDF4, GeoTIFF"/>
    <m/>
    <s v="October 2020"/>
    <s v="Present"/>
    <s v="https://land.copernicus.vgt.vito.be/PDF/portal/Application.html#Browse;Root=514888;Collection=1000153;Time=NORMAL,NORMAL,1,SEPTEMBER,2020,31,DECEMBER,2022"/>
    <s v="https://land.copernicus.eu/global/sites/cgls.vito.be/files/products/CGLOPS2_PUM_WB300m_V2_I1.00.pdf"/>
  </r>
  <r>
    <s v="Copernicus Land Monitoring Service"/>
    <x v="1"/>
    <s v="Global"/>
    <m/>
    <m/>
    <x v="1"/>
    <x v="2"/>
    <s v="Water bodies 300m"/>
    <s v="Water Bodies - Water Bodies 300m Global V1 (PROBA-V) "/>
    <s v="Global"/>
    <m/>
    <m/>
    <s v="3 days after end of synthesis"/>
    <s v="300 m"/>
    <m/>
    <s v="FTP, Product Portal"/>
    <s v="FTP, NetCDF4, GeoTIFF"/>
    <m/>
    <s v="January 2014"/>
    <s v="Present"/>
    <s v="https://land.copernicus.vgt.vito.be/PDF/portal/Application.html#Browse;Root=514888;Collection=1000151;Time=NORMAL,NORMAL,23,MARCH,2021,31,DECEMBER,2022"/>
    <s v="https://land.copernicus.eu/global/sites/cgls.vito.be/files/products/CGLOPS2_PUM_WB300m_V1_I1.20.pdf"/>
  </r>
  <r>
    <s v="Copernicus Land Monitoring Service"/>
    <x v="1"/>
    <s v="Global"/>
    <m/>
    <m/>
    <x v="1"/>
    <x v="2"/>
    <s v="Water bodies 300m"/>
    <s v="Water Bodies - Water Bodies 300m Global V1 (PROBA-V) "/>
    <s v="Africa"/>
    <m/>
    <m/>
    <s v="3 days after end of synthesis"/>
    <s v="300 m"/>
    <m/>
    <s v="FTP, Product Portal"/>
    <s v="FTP, NetCDF4, GeoTIFF"/>
    <m/>
    <s v="January 2014"/>
    <s v="Present"/>
    <s v="https://land.copernicus.vgt.vito.be/PDF/portal/Application.html#Browse;Root=514888;Collection=1000151;Time=NORMAL,NORMAL,23,MARCH,2021,31,DECEMBER,2022"/>
    <s v="https://land.copernicus.eu/global/sites/cgls.vito.be/files/products/CGLOPS2_PUM_WB300m_V1_I1.20.pdf"/>
  </r>
  <r>
    <s v="Copernicus Land Monitoring Service"/>
    <x v="1"/>
    <s v="Global"/>
    <m/>
    <m/>
    <x v="1"/>
    <x v="2"/>
    <s v="Water bodies 300m"/>
    <s v="Water Bodies - Water Bodies 300m Global V1 (PROBA-V) "/>
    <s v="Europe"/>
    <m/>
    <m/>
    <s v="3 days after end of synthesis"/>
    <s v="300 m"/>
    <m/>
    <s v="FTP, Product Portal"/>
    <s v="FTP, NetCDF4, GeoTIFF"/>
    <m/>
    <s v="January 2014"/>
    <s v="Present"/>
    <s v="https://land.copernicus.vgt.vito.be/PDF/portal/Application.html#Browse;Root=514888;Collection=1000151;Time=NORMAL,NORMAL,23,MARCH,2021,31,DECEMBER,2022"/>
    <s v="https://land.copernicus.eu/global/sites/cgls.vito.be/files/products/CGLOPS2_PUM_WB300m_V1_I1.20.pdf"/>
  </r>
  <r>
    <s v="Copernicus Land Monitoring Service"/>
    <x v="1"/>
    <s v="Global"/>
    <s v="Near-real-time"/>
    <m/>
    <x v="1"/>
    <x v="2"/>
    <s v="Water bodies 1km"/>
    <s v="Water Bodies - Water Bodies 1km Global V2 (PROBA-V)"/>
    <s v="Global"/>
    <s v="180°W - 180°E ; 60°S - 75°N"/>
    <m/>
    <s v="10 day composite product"/>
    <s v="10°x10° "/>
    <m/>
    <s v="Product Portal"/>
    <s v="GeoTIFF, xml, xsl"/>
    <m/>
    <s v="January 2014"/>
    <s v="June 2020"/>
    <s v="https://land.copernicus.vgt.vito.be/PDF/portal/Application.html#Browse;Root=514888;Collection=644258;Time=NORMAL,NORMAL,23,MARCH,2021,31,DECEMBER,2022"/>
    <s v="https://land.copernicus.eu/global/sites/cgls.vito.be/files/products/GIOGL1_PUM_WB1km-V2_I1.42.pdf"/>
  </r>
  <r>
    <s v="Copernicus Land Monitoring Service"/>
    <x v="1"/>
    <s v="Global"/>
    <s v="Near-real-time"/>
    <m/>
    <x v="1"/>
    <x v="2"/>
    <s v="Water bodies 1km"/>
    <s v="Water Bodies - Water Bodies 1km Global V2 (PROBA-V)"/>
    <s v="Continental "/>
    <s v="180°W - 180°E ; 60°S - 75°N"/>
    <m/>
    <s v="10 day composite product"/>
    <s v="1km"/>
    <m/>
    <s v="Product Portal"/>
    <s v="GeoTIFF, xml, xsl"/>
    <m/>
    <s v="January 2014"/>
    <s v="June 2020"/>
    <s v="https://land.copernicus.vgt.vito.be/PDF/portal/Application.html#Browse;Root=514888;Collection=644258;Time=NORMAL,NORMAL,23,MARCH,2021,31,DECEMBER,2022"/>
    <s v="https://land.copernicus.eu/global/sites/cgls.vito.be/files/products/GIOGL1_PUM_WB1km-V2_I1.42.pdf"/>
  </r>
  <r>
    <s v="Copernicus Land Monitoring Service"/>
    <x v="1"/>
    <s v="Global"/>
    <s v="Near-real-time"/>
    <m/>
    <x v="1"/>
    <x v="2"/>
    <s v="Water bodies 1km"/>
    <s v="Water Bodies - Water Bodies 1km Africa V1 (SPOT/VEGETATION) "/>
    <s v="Africa"/>
    <m/>
    <m/>
    <s v="10 day composite product"/>
    <s v="10°x10° "/>
    <m/>
    <s v="Product Portal"/>
    <s v="GeoTIFF, xml, xsl"/>
    <m/>
    <d v="1999-01-01T00:00:00"/>
    <d v="2019-12-31T00:00:00"/>
    <s v="https://land.copernicus.vgt.vito.be/PDF/portal/Application.html#Browse;Root=514888;Collection=735729;Time=NORMAL,NORMAL,-1,,,-1,,"/>
    <s v="https://land.copernicus.vgt.vito.be/geonetwork/srv/eng/catalog.search#/metadata/urn:cgls:continents:wb_v1_1km"/>
  </r>
  <r>
    <s v="Copernicus Land Monitoring Service"/>
    <x v="1"/>
    <s v="Global"/>
    <s v="Near-real-time"/>
    <m/>
    <x v="1"/>
    <x v="2"/>
    <s v="Water bodies 1km"/>
    <s v="Water Bodies - Water Bodies 1km Africa V1(SPOT/VEGETATION) "/>
    <s v="Continental"/>
    <m/>
    <m/>
    <s v="10 day composite product"/>
    <s v="1km"/>
    <m/>
    <s v="Product Portal"/>
    <s v="GeoTIFF, xml, xsl"/>
    <m/>
    <d v="1999-01-01T00:00:00"/>
    <d v="2019-12-31T00:00:00"/>
    <s v="https://land.copernicus.vgt.vito.be/PDF/portal/Application.html#Browse;Root=514888;Collection=735729;Time=NORMAL,NORMAL,-1,,,-1,,"/>
    <s v="https://land.copernicus.vgt.vito.be/geonetwork/srv/eng/catalog.search#/metadata/urn:cgls:continents:wb_v1_1km"/>
  </r>
  <r>
    <s v="Copernicus Land Monitoring Service"/>
    <x v="1"/>
    <s v="Global"/>
    <s v="Near-real-time"/>
    <m/>
    <x v="1"/>
    <x v="2"/>
    <s v="Water bodies 1km"/>
    <s v="Water Bodies - Water Bodies 1km Africa V1(PROBA-V) "/>
    <s v="Africa"/>
    <m/>
    <m/>
    <s v="10 day composite product"/>
    <s v="10°x10° "/>
    <m/>
    <s v="Product Portal"/>
    <s v="GeoTIFF, xml, xsl"/>
    <m/>
    <d v="1999-01-01T00:00:00"/>
    <d v="2019-12-31T00:00:00"/>
    <s v="https://land.copernicus.vgt.vito.be/PDF/portal/Application.html#Browse;Root=514888;Collection=735729;Time=NORMAL,NORMAL,-1,,,-1,,"/>
    <s v="https://land.copernicus.vgt.vito.be/geonetwork/srv/eng/catalog.search#/metadata/urn:cgls:continents:wb_v1_1km"/>
  </r>
  <r>
    <s v="Copernicus Land Monitoring Service"/>
    <x v="1"/>
    <s v="Global"/>
    <s v="Near-real-time"/>
    <m/>
    <x v="1"/>
    <x v="2"/>
    <s v="Water bodies 1km"/>
    <s v="Water Bodies - Water Bodies 1km Africa V1(PROBA-V) "/>
    <s v="Continental"/>
    <m/>
    <m/>
    <s v="10 day composite product"/>
    <s v="1km"/>
    <m/>
    <s v="Product Portal"/>
    <s v="GeoTIFF, xml, xsl"/>
    <m/>
    <d v="1999-01-01T00:00:00"/>
    <d v="2019-12-31T00:00:00"/>
    <s v="https://land.copernicus.vgt.vito.be/PDF/portal/Application.html#Browse;Root=514888;Collection=735729;Time=NORMAL,NORMAL,-1,,,-1,,"/>
    <s v="https://land.copernicus.vgt.vito.be/geonetwork/srv/eng/catalog.search#/metadata/urn:cgls:continents:wb_v1_1km"/>
  </r>
  <r>
    <s v="Copernicus Land Monitoring Service"/>
    <x v="1"/>
    <s v="Global"/>
    <s v="Near-real-time, offline"/>
    <m/>
    <x v="1"/>
    <x v="3"/>
    <s v="Time"/>
    <s v="Water Level - Water Level V2 lakes NRT"/>
    <s v="Global"/>
    <s v="Point"/>
    <m/>
    <s v="Daily, 10 day composite, monthly composite "/>
    <s v="Non gridded product"/>
    <m/>
    <s v="Product Portal"/>
    <s v="FTP, GeoJSON, XML, NetCDF, ENVI, HDF5"/>
    <m/>
    <d v="1992-09-01T00:00:00"/>
    <d v="2019-12-31T00:00:00"/>
    <s v="https://land.copernicus.vgt.vito.be/PDF/portal/Application.html#Browse;Root=1000120;Collection=1000122;Time=NORMAL,NORMAL,-1,,,-1,,"/>
    <s v="https://land.copernicus.eu/global/sites/cgls.vito.be/files/products/CGLOPS2_PUM_LakeAndRiverWaterLevel-V2.1_I2.11.pdf"/>
  </r>
  <r>
    <s v="Copernicus Land Monitoring Service"/>
    <x v="1"/>
    <s v="Global"/>
    <s v="Near-real-time, offline"/>
    <m/>
    <x v="1"/>
    <x v="3"/>
    <s v="Water surface height above reference datum"/>
    <s v="Water Level - Water Level V2 lakes NRT"/>
    <s v="Global"/>
    <s v="Point"/>
    <m/>
    <s v="Daily, 10 day composite, monthly composite "/>
    <s v="Non gridded product"/>
    <m/>
    <s v="Product Portal"/>
    <s v="FTP, GeoJSON, XML, NetCDF, ENVI, HDF5"/>
    <m/>
    <d v="1992-09-01T00:00:00"/>
    <d v="2019-12-31T00:00:00"/>
    <s v="https://land.copernicus.vgt.vito.be/PDF/portal/Application.html#Browse;Root=1000120;Collection=1000122;Time=NORMAL,NORMAL,-1,,,-1,,"/>
    <s v="https://land.copernicus.eu/global/sites/cgls.vito.be/files/products/CGLOPS2_PUM_LakeAndRiverWaterLevel-V2.1_I2.11.pdf"/>
  </r>
  <r>
    <s v="Copernicus Land Monitoring Service"/>
    <x v="1"/>
    <s v="Global"/>
    <s v="Near-real-time, offline"/>
    <m/>
    <x v="1"/>
    <x v="3"/>
    <s v="Water surface height uncertainty"/>
    <s v="Water Level - Water Level V2 lakes NRT"/>
    <s v="Global"/>
    <s v="Point"/>
    <m/>
    <s v="Daily, 10 day composite, monthly composite "/>
    <s v="Non gridded product"/>
    <m/>
    <s v="Product Portal"/>
    <s v="FTP, GeoJSON, XML, NetCDF, ENVI, HDF5"/>
    <m/>
    <d v="1992-09-01T00:00:00"/>
    <d v="2019-12-31T00:00:00"/>
    <s v="https://land.copernicus.vgt.vito.be/PDF/portal/Application.html#Browse;Root=1000120;Collection=1000122;Time=NORMAL,NORMAL,-1,,,-1,,"/>
    <s v="https://land.copernicus.eu/global/sites/cgls.vito.be/files/products/CGLOPS2_PUM_LakeAndRiverWaterLevel-V2.1_I2.11.pdf"/>
  </r>
  <r>
    <s v="Copernicus Land Monitoring Service"/>
    <x v="1"/>
    <s v="Global"/>
    <s v="Near-real-time, offline"/>
    <m/>
    <x v="1"/>
    <x v="3"/>
    <s v="Time"/>
    <s v="Water Level - Water Level V2 rivers NRT"/>
    <s v="Global"/>
    <s v="Point"/>
    <m/>
    <s v="Daily, 10 day composite, monthly composite "/>
    <s v="Non gridded product"/>
    <m/>
    <s v="Product Portal"/>
    <s v="FTP, GeoJSON, XML, NetCDF, ENVI, HDF5"/>
    <m/>
    <d v="2008-07-01T00:00:00"/>
    <d v="2019-12-31T00:00:00"/>
    <s v="https://land.copernicus.vgt.vito.be/PDF/portal/Application.html#Browse;Root=1000120;Collection=1000181;Time=NORMAL,NORMAL,-1,,,-1,,"/>
    <s v="https://land.copernicus.eu/global/sites/cgls.vito.be/files/products/CGLOPS2_PUM_LakeAndRiverWaterLevel-V2.1_I2.11_0.pdf"/>
  </r>
  <r>
    <s v="Copernicus Land Monitoring Service"/>
    <x v="1"/>
    <s v="Global"/>
    <s v="Near-real-time, offline"/>
    <m/>
    <x v="1"/>
    <x v="3"/>
    <s v="Water surface height above reference datum"/>
    <s v="Water Level - Water Level V2 rivers NRT"/>
    <s v="Global"/>
    <s v="Point"/>
    <m/>
    <s v="Daily, 10 day composite, monthly composite "/>
    <s v="Non gridded product"/>
    <m/>
    <s v="Product Portal"/>
    <s v="FTP, GeoJSON, XML, NetCDF, ENVI, HDF5"/>
    <m/>
    <d v="2008-07-01T00:00:00"/>
    <d v="2019-12-31T00:00:00"/>
    <s v="https://land.copernicus.vgt.vito.be/PDF/portal/Application.html#Browse;Root=1000120;Collection=1000181;Time=NORMAL,NORMAL,-1,,,-1,,"/>
    <s v="https://land.copernicus.eu/global/sites/cgls.vito.be/files/products/CGLOPS2_PUM_LakeAndRiverWaterLevel-V2.1_I2.11_0.pdf"/>
  </r>
  <r>
    <s v="Copernicus Land Monitoring Service"/>
    <x v="1"/>
    <s v="Global"/>
    <s v="Near-real-time, offline"/>
    <m/>
    <x v="1"/>
    <x v="3"/>
    <s v="Water surface height uncertainty"/>
    <s v="Water Level - Water Level V2 rivers NRT"/>
    <s v="Global"/>
    <s v="Point"/>
    <m/>
    <s v="Daily, 10 day composite, monthly composite "/>
    <s v="Non gridded product"/>
    <m/>
    <s v="Product Portal"/>
    <s v="FTP, GeoJSON, XML, NetCDF, ENVI, HDF5"/>
    <m/>
    <d v="2008-07-01T00:00:00"/>
    <d v="2019-12-31T00:00:00"/>
    <s v="https://land.copernicus.vgt.vito.be/PDF/portal/Application.html#Browse;Root=1000120;Collection=1000181;Time=NORMAL,NORMAL,-1,,,-1,,"/>
    <s v="https://land.copernicus.eu/global/sites/cgls.vito.be/files/products/CGLOPS2_PUM_LakeAndRiverWaterLevel-V2.1_I2.11_0.pdf"/>
  </r>
  <r>
    <s v="Copernicus Land Monitoring Service"/>
    <x v="1"/>
    <s v="Global"/>
    <s v="Near-real-time, offline"/>
    <m/>
    <x v="1"/>
    <x v="3"/>
    <s v="Number of observations"/>
    <s v="Water Level - Water Level V2 rivers NRT"/>
    <s v="Global"/>
    <s v="Point"/>
    <m/>
    <s v="Daily, 10 day composite, monthly composite "/>
    <s v="Non gridded product"/>
    <m/>
    <s v="Product Portal"/>
    <s v="FTP, GeoJSON, XML, NetCDF, ENVI, HDF5"/>
    <m/>
    <d v="2008-07-01T00:00:00"/>
    <d v="2019-12-31T00:00:00"/>
    <s v="https://land.copernicus.vgt.vito.be/PDF/portal/Application.html#Browse;Root=1000120;Collection=1000181;Time=NORMAL,NORMAL,-1,,,-1,,"/>
    <s v="https://land.copernicus.eu/global/sites/cgls.vito.be/files/products/CGLOPS2_PUM_LakeAndRiverWaterLevel-V2.1_I2.11_0.pdf"/>
  </r>
  <r>
    <s v="Copernicus Land Monitoring Service"/>
    <x v="1"/>
    <s v="Global"/>
    <s v="Near-real-time, offline"/>
    <m/>
    <x v="1"/>
    <x v="3"/>
    <s v="Satellite cycle number"/>
    <s v="Water Level - Water Level V2 rivers NRT"/>
    <s v="Global"/>
    <s v="Point"/>
    <m/>
    <s v="Daily, 10 day composite, monthly composite "/>
    <s v="Non gridded product"/>
    <m/>
    <s v="Product Portal"/>
    <s v="FTP, GeoJSON, XML, NetCDF, ENVI, HDF5"/>
    <m/>
    <d v="2008-07-01T00:00:00"/>
    <d v="2019-12-31T00:00:00"/>
    <s v="https://land.copernicus.vgt.vito.be/PDF/portal/Application.html#Browse;Root=1000120;Collection=1000181;Time=NORMAL,NORMAL,-1,,,-1,,"/>
    <s v="https://land.copernicus.eu/global/sites/cgls.vito.be/files/products/CGLOPS2_PUM_LakeAndRiverWaterLevel-V2.1_I2.11_0.pdf"/>
  </r>
  <r>
    <s v="Copernicus Land Monitoring Service"/>
    <x v="1"/>
    <s v="Global"/>
    <s v="Near-real-time"/>
    <m/>
    <x v="2"/>
    <x v="4"/>
    <s v="Soil Water Index"/>
    <s v="Soil Water Index - Daily SWI 1km Europe V1 (Sentinel-1 C-SAR and Metop ASCAT)"/>
    <s v="Europe"/>
    <s v="11°W - 50°E ; 35°N - 72°N"/>
    <m/>
    <s v="Daily composites"/>
    <s v="1 km"/>
    <s v="L3"/>
    <s v="Product Portal"/>
    <s v="GeoTIFF, XML, NetCDF4"/>
    <m/>
    <s v="January 2015"/>
    <s v="Present"/>
    <s v="https://land.copernicus.vgt.vito.be/PDF/portal/Application.html#Browse;Root=514690;Collection=1000281;Time=NORMAL,NORMAL,-1,,,-1,,"/>
    <s v="https://land.copernicus.eu/global/sites/cgls.vito.be/files/products/CGLOPS1_PUM_SWI1km-V1_I1.20.pdf"/>
  </r>
  <r>
    <s v="Copernicus Land Monitoring Service"/>
    <x v="1"/>
    <s v="Global"/>
    <s v="Near-real-time"/>
    <m/>
    <x v="2"/>
    <x v="4"/>
    <s v="Soil Water Index"/>
    <s v="Soil Water Index - Daily SWI 12.5km Global V3 (Metop ASCAT)"/>
    <s v="Global"/>
    <s v="179.95°W - 179.95°E ; 89.95°S - 89.95°N"/>
    <m/>
    <s v="Daily composites"/>
    <s v="0.1°"/>
    <s v="L3"/>
    <s v="Product Portal"/>
    <s v="GeoTIFF, XML, NetCDF4"/>
    <m/>
    <d v="2007-01-01T00:00:00"/>
    <d v="2020-01-01T00:00:00"/>
    <s v="https://land.copernicus.vgt.vito.be/PDF/portal/Application.html#Browse;Root=514690;Collection=735734;Time=NORMAL,NORMAL,-1,,,-1,,"/>
    <s v="https://land.copernicus.eu/global/sites/cgls.vito.be/files/products/CGLOPS1_PUM_SWIV3-SWI10-SWI-TS_I2.60.pdf"/>
  </r>
  <r>
    <s v="Copernicus Land Monitoring Service"/>
    <x v="1"/>
    <s v="Global"/>
    <s v="Near-real-time"/>
    <m/>
    <x v="2"/>
    <x v="4"/>
    <s v="Soil Water Index"/>
    <s v="Soil Water Index - 10-daily SWI 12.5km Global V3 (Metop ASCAT)"/>
    <s v="Global"/>
    <s v="179.95°W - 179.95°E ; 89.95°S - 89.95°N"/>
    <m/>
    <s v="Daily composites"/>
    <s v="0.1°"/>
    <s v="L3"/>
    <s v="Product Portal"/>
    <s v="GeoTIFF, XML, NetCDF4"/>
    <m/>
    <d v="2007-01-01T00:00:00"/>
    <d v="2020-01-01T00:00:00"/>
    <s v="https://land.copernicus.vgt.vito.be/PDF/portal/Application.html#Browse;Root=514690;Time=NORMAL,NORMAL,-1,,,-1,,"/>
    <s v="https://land.copernicus.eu/global/sites/cgls.vito.be/files/products/CGLOPS1_PUM_SWIV3-SWI10-SWI-TS_I2.60.pdf"/>
  </r>
  <r>
    <s v="Copernicus Land Monitoring Service"/>
    <x v="1"/>
    <s v="Global"/>
    <s v="Near-real-time"/>
    <m/>
    <x v="2"/>
    <x v="4"/>
    <s v="Soil Water Index"/>
    <s v="Soil Water Index - SWI Static layers (Metop ASCAT)"/>
    <s v="Global"/>
    <s v="179.95°W - 179.95°E ; 89.95°S - 89.95°N"/>
    <m/>
    <s v="Daily composites"/>
    <s v="0.1°"/>
    <s v="L3"/>
    <s v="Product Portal"/>
    <s v="GeoTIFF, XML, NetCDF4"/>
    <m/>
    <n v="2007"/>
    <s v="Present"/>
    <s v="https://land.copernicus.vgt.vito.be/PDF/portal/Application.html#Browse;Root=514690;Collection=1000000;Time=NORMAL,NORMAL,-1,,,-1,,"/>
    <s v="https://land.copernicus.eu/global/sites/cgls.vito.be/files/products/CGLOPS1_PUM_SWIV3-SWI10-SWI-TS_I2.60.pdf"/>
  </r>
  <r>
    <s v="Copernicus Land Monitoring Service"/>
    <x v="1"/>
    <s v="Global"/>
    <s v="Near-real-time"/>
    <m/>
    <x v="2"/>
    <x v="4"/>
    <s v="Soil Water Index"/>
    <s v="Soil Water Index - SWI Time Series V3 (Metop ASCAT)"/>
    <s v="Global"/>
    <s v="179.95°W - 179.95°E ; 89.95°S - 89.95°N"/>
    <m/>
    <s v="Daily composites"/>
    <s v="0.1°"/>
    <s v="L3"/>
    <s v="Product Portal"/>
    <s v="GeoTIFF, XML, NetCDF4"/>
    <m/>
    <d v="2019-01-01T00:00:00"/>
    <d v="2019-12-31T00:00:00"/>
    <s v="https://land.copernicus.vgt.vito.be/PDF/portal/Application.html#Browse;Root=514690;Collection=735737;Time=NORMAL,NORMAL,-1,,,-1,,"/>
    <s v="https://land.copernicus.eu/global/sites/cgls.vito.be/files/products/CGLOPS1_PUM_SWIV3-SWI10-SWI-TS_I2.60.pdf"/>
  </r>
  <r>
    <s v="Copernicus Land Monitoring Service"/>
    <x v="1"/>
    <s v="Global"/>
    <s v="Near-real-time"/>
    <m/>
    <x v="2"/>
    <x v="5"/>
    <s v="Surface soil moisture"/>
    <s v="Surface Soil Moisture - Daily SSM 1km V1 (Sentinel-1 C-SAR - Metop ASCAT)"/>
    <s v="Europe"/>
    <s v="11°W - 50°E ; 35°N - 72°N"/>
    <m/>
    <s v="Daily composites"/>
    <s v="1 km"/>
    <s v="L2"/>
    <s v="Product Portal"/>
    <s v="GeoTIFF, XML, NetCDF4"/>
    <m/>
    <s v="January 2015"/>
    <s v="Present"/>
    <s v="https://land.copernicus.vgt.vito.be/PDF/portal/Application.html#Browse;Root=71027541;Collection=1000282;Time=NORMAL,NORMAL,-1,,,-1,,"/>
    <s v="https://land.copernicus.eu/global/sites/cgls.vito.be/files/products/CGLOPS1_PUM_SSM1km-V1_I1.30.pdf"/>
  </r>
  <r>
    <s v="Copernicus Land Monitoring Service"/>
    <x v="1"/>
    <s v="Global"/>
    <s v="Near-real-time"/>
    <m/>
    <x v="0"/>
    <x v="6"/>
    <s v="Snow water equivalent"/>
    <s v="Cryosphere - Snow Water Equivalent 5km v1 (SSMIS, VIIRS)"/>
    <s v="Northern hemisphere"/>
    <s v="180°W to 180°E; 35°N - 85°N"/>
    <m/>
    <m/>
    <s v="5 km"/>
    <s v="L3"/>
    <s v="FTP, Product Portal"/>
    <s v="FTP, GeoTIFF, XML, NetCDF4"/>
    <m/>
    <s v="January 2006"/>
    <s v="Present"/>
    <s v="https://land.copernicus.vgt.vito.be/PDF/portal/Application.html#Browse;Root=1000101;Collection=29870072;Time=NORMAL,NORMAL,-1,,,-1,,"/>
    <s v="https://land.copernicus.eu/global/sites/cgls.vito.be/files/products/CGLOPS2_PUM_SWE-NH-5km-V1_I1.02.pdf"/>
  </r>
  <r>
    <s v="Copernicus Land Monitoring Service"/>
    <x v="1"/>
    <s v="Global"/>
    <s v="Near-real-time"/>
    <m/>
    <x v="0"/>
    <x v="7"/>
    <s v="Snow cover extent"/>
    <s v="Cryosphere - Snow Cover Extent 1km v1"/>
    <s v="Northern hemisphere"/>
    <s v="180°W to 180°E; 25°N to 84°N."/>
    <m/>
    <s v="Daily"/>
    <s v="1 km"/>
    <s v="L3"/>
    <s v="FTP, Product Portal"/>
    <s v="FTP, GeoTIFF, XML, NetCDF4"/>
    <m/>
    <s v="VIIRS: January 2018, S3_x000a_SLSTR: October 2020"/>
    <s v="Present"/>
    <s v="https://land.copernicus.vgt.vito.be/PDF/portal/Application.html#Browse;Root=1000101;Collection=29870171;Time=NORMAL,NORMAL,-1,,,-1,,"/>
    <s v="https://land.copernicus.eu/global/sites/cgls.vito.be/files/products/CGLOPS2_PUM_SCE-NHEMI-1km-V1_I1.05.pdf"/>
  </r>
  <r>
    <s v="Copernicus Land Monitoring Service"/>
    <x v="1"/>
    <s v="Global"/>
    <s v="Near-real-time"/>
    <m/>
    <x v="0"/>
    <x v="7"/>
    <s v="Snow cover extent"/>
    <s v="Cryosphere - Snow Cover Extent 500m v1 (MODIS)"/>
    <s v="Continental Europe"/>
    <s v="11°W - 50°E ; 35°N - 72°N"/>
    <m/>
    <s v="Daily"/>
    <s v="500 m"/>
    <s v="L3"/>
    <s v="FTP, Product Portal"/>
    <s v="FTP, GeoTIFF, XML, NetCDF4"/>
    <m/>
    <d v="2017-03-01T00:00:00"/>
    <d v="2020-09-30T00:00:00"/>
    <s v="https://land.copernicus.vgt.vito.be/PDF/portal/Application.html#Browse;Root=1000101;Collection=29870071;Time=NORMAL,NORMAL,-1,,,-1,,"/>
    <s v="https://land.copernicus.eu/global/sites/cgls.vito.be/files/products/CGLOPS2_PUM_SCE500-CEURO-500m_V1_I1.02.pdf"/>
  </r>
  <r>
    <s v="Copernicus Land Monitoring Service"/>
    <x v="1"/>
    <s v="Global"/>
    <s v="Near-real-time"/>
    <m/>
    <x v="0"/>
    <x v="8"/>
    <s v="Fully snow covered ice"/>
    <s v="Cryosphere - Lake Ice Extent 250m v1 (MODIS)"/>
    <s v="Northern Europe"/>
    <s v="5°E - 45°E ; 45°N - 71°N"/>
    <m/>
    <s v="Daily"/>
    <s v="250 m"/>
    <s v="L3"/>
    <s v="FTP, Product Portal"/>
    <s v="FTP, GeoTIFF, XML, NetCDF4"/>
    <m/>
    <d v="2017-03-01T00:00:00"/>
    <d v="2020-09-30T00:00:00"/>
    <s v="https://land.copernicus.vgt.vito.be/PDF/portal/Application.html#Browse;Root=1000101;Collection=29870073;Time=NORMAL,NORMAL,-1,,,-1,,"/>
    <s v="https://land.copernicus.eu/global/sites/cgls.vito.be/files/products/CGLOPS2_PUM_LIE-250m-V1_I1.02.pdf"/>
  </r>
  <r>
    <s v="Copernicus Land Monitoring Service"/>
    <x v="1"/>
    <s v="Global"/>
    <s v="Near-real-time"/>
    <m/>
    <x v="0"/>
    <x v="8"/>
    <s v="Partially snow covered or snow free ice"/>
    <s v="Cryosphere - Lake Ice Extent 250m v1 (MODIS)"/>
    <s v="Northern Europe"/>
    <s v="5°E - 45°E ; 45°N - 71°N"/>
    <m/>
    <s v="Daily"/>
    <s v="250 m"/>
    <s v="L3"/>
    <s v="FTP, Product Portal"/>
    <s v="FTP, GeoTIFF, XML, NetCDF4"/>
    <m/>
    <d v="2017-03-01T00:00:00"/>
    <d v="2020-09-30T00:00:00"/>
    <s v="https://land.copernicus.vgt.vito.be/PDF/portal/Application.html#Browse;Root=1000101;Collection=29870073;Time=NORMAL,NORMAL,-1,,,-1,,"/>
    <s v="https://land.copernicus.eu/global/sites/cgls.vito.be/files/products/CGLOPS2_PUM_LIE-250m-V1_I1.02.pdf"/>
  </r>
  <r>
    <s v="Copernicus Land Monitoring Service"/>
    <x v="1"/>
    <s v="Global"/>
    <s v="Near-real-time"/>
    <m/>
    <x v="0"/>
    <x v="8"/>
    <s v="Lake ice extent"/>
    <s v="Cryosphere - Lake Ice Extent 250m v1 (MODIS)"/>
    <s v="Northern Europe"/>
    <s v="5°E - 45°E ; 45°N - 71°N"/>
    <m/>
    <s v="Daily"/>
    <s v="250 m"/>
    <s v="L3"/>
    <s v="FTP, Product Portal"/>
    <s v="FTP, GeoTIFF, XML, NetCDF4"/>
    <m/>
    <d v="2017-03-01T00:00:00"/>
    <d v="2020-09-30T00:00:00"/>
    <s v="https://land.copernicus.vgt.vito.be/PDF/portal/Application.html#Browse;Root=1000101;Collection=29870073;Time=NORMAL,NORMAL,-1,,,-1,,"/>
    <s v="https://land.copernicus.eu/global/sites/cgls.vito.be/files/products/CGLOPS2_PUM_LIE-250m-V1_I1.02.pdf"/>
  </r>
  <r>
    <s v="Copernicus Land Monitoring Service"/>
    <x v="1"/>
    <s v="Global"/>
    <s v="Near-real-time, consolidated"/>
    <m/>
    <x v="3"/>
    <x v="9"/>
    <s v="Land cover"/>
    <s v="Global land cover viewer for maps and area statistics"/>
    <s v="Global"/>
    <s v="180°W to 180°E; 78.25°N - 60°S"/>
    <m/>
    <s v="Annual"/>
    <s v="100 m"/>
    <m/>
    <s v="Product Portal"/>
    <s v="GeoTIFF"/>
    <m/>
    <n v="2015"/>
    <n v="2019"/>
    <s v="https://land.copernicus.eu/global/products/lc"/>
    <s v="https://land.copernicus.eu/global/sites/cgls.vito.be/files/products/CGLOPS1_PUM_LC100m-V3_I3.4.pdf"/>
  </r>
  <r>
    <s v="Copernicus Land Monitoring Service"/>
    <x v="1"/>
    <s v="Global"/>
    <s v="Near-real-time, consolidated"/>
    <m/>
    <x v="3"/>
    <x v="9"/>
    <s v="Land cover"/>
    <s v="Google earth engine for analysis"/>
    <s v="Global"/>
    <s v="180°W to 180°E; 78.25°N - 60°S"/>
    <m/>
    <s v="Annual"/>
    <s v="100 m"/>
    <m/>
    <s v="Product Portal"/>
    <s v="GeoTIFF"/>
    <m/>
    <n v="2015"/>
    <n v="2019"/>
    <s v="https://land.copernicus.eu/global/products/lc"/>
    <s v="https://land.copernicus.eu/global/sites/cgls.vito.be/files/products/CGLOPS1_PUM_LC100m-V3_I3.4.pdf"/>
  </r>
  <r>
    <s v="Copernicus Land Monitoring Service"/>
    <x v="1"/>
    <s v="Global"/>
    <s v="Near-real-time, consolidated"/>
    <m/>
    <x v="3"/>
    <x v="9"/>
    <s v="Land cover"/>
    <s v="Geo-WIKI for inter-comparison and validation"/>
    <s v="Global"/>
    <s v="180°W to 180°E; 78.25°N - 60°S"/>
    <m/>
    <s v="Annual"/>
    <s v="100 m"/>
    <m/>
    <s v="Product Portal"/>
    <s v="GeoTIFF"/>
    <m/>
    <n v="2015"/>
    <n v="2019"/>
    <s v="https://land.copernicus.eu/global/products/lc"/>
    <s v="https://land.copernicus.eu/global/sites/cgls.vito.be/files/products/CGLOPS1_PUM_LC100m-V3_I3.4.pdf"/>
  </r>
  <r>
    <s v="Copernicus Land Monitoring Service"/>
    <x v="1"/>
    <s v="Global"/>
    <s v="Near-real-time, consolidated"/>
    <m/>
    <x v="3"/>
    <x v="9"/>
    <s v="Land cover"/>
    <s v="Zenodo open science data"/>
    <s v="Global"/>
    <s v="180°W to 180°E; 78.25°N - 60°S"/>
    <m/>
    <s v="Annual"/>
    <s v="100 m"/>
    <m/>
    <s v="Product Portal"/>
    <s v="Global files"/>
    <m/>
    <n v="2015"/>
    <n v="2019"/>
    <s v="https://land.copernicus.eu/global/products/lc"/>
    <s v="https://land.copernicus.eu/global/sites/cgls.vito.be/files/products/CGLOPS1_PUM_LC100m-V3_I3.4.pdf"/>
  </r>
  <r>
    <s v="Copernicus Land Monitoring Service"/>
    <x v="1"/>
    <s v="Global"/>
    <s v="Near-real-time, consolidated"/>
    <m/>
    <x v="3"/>
    <x v="10"/>
    <s v="Leaf area index"/>
    <s v="Vegetation properties - LAI 300 m V1 (Sentinel 3)"/>
    <s v="Global"/>
    <s v="180°W to 180°E; 85°N - 65°S"/>
    <m/>
    <s v="10 daily"/>
    <s v="1/3 km"/>
    <s v="L3"/>
    <s v="Product Portal"/>
    <s v="NetCDF"/>
    <m/>
    <s v="January 2014"/>
    <s v="Present"/>
    <s v="https://land.copernicus.eu/global/products/lai"/>
    <s v="https://land.copernicus.eu/global/sites/cgls.vito.be/files/products/CGLOPS1_PUM_LAI300m-V1.1_I1.01.pdf"/>
  </r>
  <r>
    <s v="Copernicus Land Monitoring Service"/>
    <x v="1"/>
    <s v="Global"/>
    <s v="Near-real-time, consolidated"/>
    <m/>
    <x v="3"/>
    <x v="10"/>
    <s v="Leaf area index"/>
    <s v="Vegetation properties - LAI 300 m V1 (PROBA - V)"/>
    <s v="Global"/>
    <s v="180°W to 180°E; 85°N - 65°S"/>
    <m/>
    <s v="10 daily"/>
    <s v="1/3 km"/>
    <s v="L3"/>
    <s v="Product Portal"/>
    <s v="NetCDF"/>
    <m/>
    <s v="January 2014"/>
    <s v="Present"/>
    <s v="https://land.copernicus.eu/global/products/lai"/>
    <s v="https://land.copernicus.eu/global/sites/cgls.vito.be/files/products/GIOGL1_PUM_LAI300m-V1_I1.60.pdf"/>
  </r>
  <r>
    <s v="Copernicus Land Monitoring Service"/>
    <x v="1"/>
    <s v="Global"/>
    <s v="Near-real-time"/>
    <m/>
    <x v="3"/>
    <x v="10"/>
    <s v="Leaf area index"/>
    <s v="Vegetation properties - LAI 1 km Global V1"/>
    <s v="Global"/>
    <s v="180°W to 180°E; 75°N - 60°S"/>
    <m/>
    <s v="10 daily"/>
    <s v="1 km"/>
    <s v="L3"/>
    <s v="Product Portal"/>
    <s v="NetCDF4, GeoTIFF"/>
    <m/>
    <d v="1999-01-01T00:00:00"/>
    <s v="June 2020"/>
    <s v="https://land.copernicus.eu/global/products/lai"/>
    <s v="https://land.copernicus.eu/global/sites/cgls.vito.be/files/products/CGLOPS1_PUM_LAI1km-VGT-V1_I1.20.pdf and https://land.copernicus.eu/global/sites/cgls.vito.be/files/products/CGLOPS1_PUM_LAI1km-V1_I2.40.pdf"/>
  </r>
  <r>
    <s v="Copernicus Land Monitoring Service"/>
    <x v="1"/>
    <s v="Global"/>
    <s v="Near-real-time, consolidated"/>
    <m/>
    <x v="3"/>
    <x v="10"/>
    <s v="Leaf area index"/>
    <s v="Vegetation properties - LAI 1 km Global V2"/>
    <s v="Global"/>
    <s v="180°W to 180°E; 75°N - 60°S"/>
    <m/>
    <s v="10 daily"/>
    <s v="1 km"/>
    <s v="L3"/>
    <s v="Product Portal"/>
    <s v="NetCDF4, GeoTIFF"/>
    <s v="INSPIRE"/>
    <d v="1999-01-01T00:00:00"/>
    <s v="June 2020"/>
    <s v="https://land.copernicus.eu/global/products/lai"/>
    <s v="https://land.copernicus.eu/global/sites/cgls.vito.be/files/products/CGLOPS1_PUM_LAI1km-V2_I1.33.pdf"/>
  </r>
  <r>
    <s v="Copernicus Land Monitoring Service"/>
    <x v="1"/>
    <s v="Global"/>
    <s v="Near-real-time"/>
    <m/>
    <x v="3"/>
    <x v="11"/>
    <s v="Fraction of green vegetation cover"/>
    <s v="Vegetation Properties - FCOVER 300m V1"/>
    <s v="Global"/>
    <s v="180°W to 180°E; 85°N - 65°S"/>
    <m/>
    <s v="10 daily"/>
    <s v="300 m"/>
    <s v="L3"/>
    <s v="Product Portal"/>
    <s v="NetCDF"/>
    <m/>
    <s v="January 2014"/>
    <s v="Present"/>
    <s v="https://land.copernicus.eu/global/products/fcover"/>
    <s v="https://land.copernicus.eu/global/sites/cgls.vito.be/files/products/CGLOPS1_PUM_FCOVER300m-V1.1_I1.01.pdf"/>
  </r>
  <r>
    <s v="Copernicus Land Monitoring Service"/>
    <x v="1"/>
    <s v="Global"/>
    <s v="Near-real-time"/>
    <m/>
    <x v="3"/>
    <x v="11"/>
    <s v="Fraction of green vegetation cover"/>
    <s v="Vegetation Properties - FCOVER 1km Global V1"/>
    <s v="Global"/>
    <s v="180°W to 180°E; 75°N - 60°S"/>
    <m/>
    <s v="10 daily"/>
    <s v="1 km"/>
    <s v="L3"/>
    <s v="Product Portal"/>
    <s v="NetCDF"/>
    <m/>
    <s v="January 2014"/>
    <s v="Present"/>
    <s v="https://land.copernicus.eu/global/products/fcover"/>
    <s v="https://land.copernicus.eu/global/sites/cgls.vito.be/files/products/CGLOPS1_PUM_FCOVER1km-VGT-V1_I1.20.pdf and https://land.copernicus.eu/global/sites/cgls.vito.be/files/products/CGLOPS1_PUM_FCOVER1km-V1_I2.40.pdf"/>
  </r>
  <r>
    <s v="Copernicus Land Monitoring Service"/>
    <x v="1"/>
    <s v="Global"/>
    <s v="Near-real-time"/>
    <m/>
    <x v="3"/>
    <x v="11"/>
    <s v="Fraction of green vegetation cover"/>
    <s v="Vegetation Properties - FCOVER 1km V2"/>
    <s v="Global"/>
    <s v="180°W to 180°E; 80°N - 60°S"/>
    <m/>
    <s v="10 daily"/>
    <s v="1 km"/>
    <s v="L3"/>
    <s v="Product Portal"/>
    <s v="NetCDF4"/>
    <m/>
    <s v="January 2014"/>
    <s v="Present"/>
    <s v="https://land.copernicus.eu/global/products/fcover"/>
    <s v="https://land.copernicus.eu/global/sites/cgls.vito.be/files/products/CGLOPS1_PUM_FCOVER1km-V2_I1.33.pdf"/>
  </r>
  <r>
    <s v="Copernicus Land Monitoring Service"/>
    <x v="1"/>
    <s v="Global"/>
    <s v="Near-real-time"/>
    <m/>
    <x v="3"/>
    <x v="11"/>
    <s v="Normalized Difference Vegetation Index"/>
    <s v="Vegetation Indicators - NDVI 300m V1"/>
    <s v="Global"/>
    <s v="180°W to 180°E; 80°N - 70°S"/>
    <m/>
    <s v="10 daily"/>
    <s v="300 m"/>
    <s v="L4"/>
    <s v="Product Portal"/>
    <s v="NetCDF4 "/>
    <s v="CF, INSPIRE"/>
    <s v="February 2016"/>
    <s v="Present"/>
    <s v="https://land.copernicus.eu/global/products/ndvi"/>
    <s v="https://land.copernicus.eu/global/sites/cgls.vito.be/files/products/GIOGL1_PUM_NDVI300m-V1_I1.11.pdf"/>
  </r>
  <r>
    <s v="Copernicus Land Monitoring Service"/>
    <x v="1"/>
    <s v="Global"/>
    <s v="Near-real-time"/>
    <m/>
    <x v="3"/>
    <x v="11"/>
    <s v="Normalized Difference Vegetation Index"/>
    <s v="Vegetation Indicators - NDVI 300m V2"/>
    <s v="Global"/>
    <s v="180°W to 180°E; 85°N - 65°S"/>
    <m/>
    <s v="10 daily"/>
    <s v="300 m"/>
    <s v="L3"/>
    <s v="Product Portal"/>
    <s v="NetCDF4 "/>
    <s v="CF, INSPIRE"/>
    <s v="July 2020"/>
    <s v="Present"/>
    <s v="https://land.copernicus.eu/global/products/ndvi"/>
    <s v="https://land.copernicus.eu/global/sites/cgls.vito.be/files/products/CGLOPS1_PUM_NDVI300m-V2_I1.01.pdf"/>
  </r>
  <r>
    <s v="Copernicus Land Monitoring Service"/>
    <x v="1"/>
    <s v="Global"/>
    <s v="Near-real-time"/>
    <m/>
    <x v="3"/>
    <x v="11"/>
    <s v="Normalized Difference Vegetation Index"/>
    <s v="Vegetation Indicators - NDVI 1km V1"/>
    <s v="Global"/>
    <s v="180°W to 180°E; 75°N - 60°S"/>
    <m/>
    <s v="10 daily"/>
    <s v="10°by10° tiles, continental tiles, 1km"/>
    <m/>
    <s v="Product Portal"/>
    <s v="HDF-5"/>
    <m/>
    <s v="Dec 1998"/>
    <s v="May 2014"/>
    <s v="https://land.copernicus.eu/global/products/ndvi"/>
    <s v="https://land.copernicus.eu/global/sites/cgls.vito.be/files/products/GIOGL1_PUM_NDVIV1_I1.10.pdf"/>
  </r>
  <r>
    <s v="Copernicus Land Monitoring Service"/>
    <x v="1"/>
    <s v="Global"/>
    <s v="Near-real-time"/>
    <m/>
    <x v="3"/>
    <x v="11"/>
    <s v="Normalized Difference Vegetation Index"/>
    <s v="Vegetation Indicators - NDVI 1km V2.2 Global"/>
    <s v="Global"/>
    <s v="180°W to 180°E; 80°N - 60°S"/>
    <m/>
    <s v="10 daily"/>
    <s v="1 km"/>
    <s v="L3"/>
    <s v="Product Portal"/>
    <s v="NetCDF4, GeoTIFF"/>
    <s v="CF, INSPIRE"/>
    <s v="April 1998"/>
    <s v="June 2020"/>
    <s v="https://land.copernicus.eu/global/products/ndvi"/>
    <s v="https://land.copernicus.eu/global/sites/cgls.vito.be/files/products/GIOGL1_PUM_NDVI1km-V2.2_I2.31.pdf"/>
  </r>
  <r>
    <s v="Copernicus Land Monitoring Service"/>
    <x v="1"/>
    <s v="Global"/>
    <s v="Near-real-time"/>
    <m/>
    <x v="3"/>
    <x v="11"/>
    <s v="Normalized Difference Vegetation Index"/>
    <s v="Vegetation Indicators - NDVI 1km V3"/>
    <s v="Global"/>
    <s v="180°W to 180°E; 80°N - 60°S"/>
    <m/>
    <s v="10 daily"/>
    <s v="1 km"/>
    <s v="L3"/>
    <s v="Product Portal"/>
    <s v="NetCDF4, GeoTIFF"/>
    <s v="CF, INSPIRE"/>
    <s v="May 1998"/>
    <s v="June 2020"/>
    <s v="https://land.copernicus.eu/global/products/ndvi"/>
    <s v="https://land.copernicus.eu/global/sites/cgls.vito.be/files/products/CGLOPS1_PUM_NDVI1km-V3_I1.10.pdf"/>
  </r>
  <r>
    <s v="Copernicus Land Monitoring Service"/>
    <x v="1"/>
    <s v="Global"/>
    <s v="Near-real-time"/>
    <m/>
    <x v="3"/>
    <x v="11"/>
    <s v="Normalized Difference Vegetation Index"/>
    <s v="Vegetation Indicators - NDVI Statistics (short term statistics)"/>
    <s v="Global"/>
    <s v="180°W to 180°E; 80°N - 60°S"/>
    <m/>
    <s v="10 daily"/>
    <s v="1 km"/>
    <s v="L4"/>
    <s v="Product Portal"/>
    <s v="NetCDF4, GeoTIFF"/>
    <s v="xml file with INSPIRE2.1"/>
    <n v="2015"/>
    <n v="2019"/>
    <s v="https://land.copernicus.eu/global/products/ndvi"/>
    <s v="https://land.copernicus.eu/global/sites/cgls.vito.be/files/products/CGLOPS1_PUM_LTS-STS_NDVI1km-V3_I1.30.pdf"/>
  </r>
  <r>
    <s v="Copernicus Land Monitoring Service"/>
    <x v="1"/>
    <s v="Global"/>
    <s v="Near-real-time"/>
    <m/>
    <x v="3"/>
    <x v="11"/>
    <s v="Normalized Difference Vegetation Index"/>
    <s v="Vegetation Indicators - NDVI Statistics (long term statistics)"/>
    <s v="Global"/>
    <s v="180°W to 180°E; 80°N - 60°S"/>
    <m/>
    <s v="10 daily"/>
    <s v="1 km"/>
    <s v="L4"/>
    <s v="Product Portal"/>
    <s v="NetCDF4, GeoTIFF"/>
    <s v="xml file with INSPIRE2.1"/>
    <n v="1999"/>
    <n v="2019"/>
    <s v="https://land.copernicus.eu/global/products/ndvi"/>
    <s v="https://land.copernicus.eu/global/sites/cgls.vito.be/files/products/CGLOPS1_PUM_LTS-STS_NDVI1km-V3_I1.30.pdf"/>
  </r>
  <r>
    <s v="Copernicus Land Monitoring Service"/>
    <x v="1"/>
    <s v="Pan-European"/>
    <m/>
    <m/>
    <x v="3"/>
    <x v="9"/>
    <s v="Corine land cover"/>
    <s v="Corine Land Cover (CLC) 2018, Version 2020_20u1"/>
    <s v="EEA39"/>
    <s v="44.82 °E - -31.56 °W; 71.40°N - 27.40°S, -61.90°W - -60.90°E; 16.60°N - 15.73°S, -54.26°W - -51.62°E; 5.85°N - 3.77°S,  -61.32°W - -60.71°E; 14.97°N - 14.29°S, 44.92°W - 45.39°E; -12.54°N --13.08°S,  55.11°W - 55.93°E; -20.77°N --21.48°S,  "/>
    <m/>
    <m/>
    <s v="25 ha"/>
    <m/>
    <s v="Webservices"/>
    <s v="100 m GeoTIFF, ESRI Geodatabase, SQLite database"/>
    <m/>
    <n v="2017"/>
    <n v="2018"/>
    <s v="https://land.copernicus.eu/pan-european/corine-land-cover/clc2018"/>
    <m/>
  </r>
  <r>
    <s v="Copernicus Land Monitoring Service"/>
    <x v="1"/>
    <s v="Pan-European"/>
    <m/>
    <m/>
    <x v="3"/>
    <x v="9"/>
    <s v="Corine land cover change"/>
    <s v="Corine Land Cover Change (CHA) 2012 - 2018, Version 2020_20u1"/>
    <s v="EEA39"/>
    <s v="44.82 °E - -31.56 °W; 71.40°N - 27.40°S, -61.90°W - -60.90°E; 16.60°N - 15.73°S, -54.26°W - -51.62°E; 5.85°N - 3.77°S,  -61.32°W - -60.71°E; 14.97°N - 14.29°S, 44.92°W - 45.39°E; -12.54°N --13.08°S,  55.11°W - 55.93°E; -20.77°N --21.48°S,  "/>
    <m/>
    <m/>
    <s v="5 ha"/>
    <m/>
    <s v="Webservices"/>
    <s v="101 m GeoTIFF, ESRI Geodatabase, SQLite database"/>
    <m/>
    <n v="2011"/>
    <n v="2018"/>
    <s v="https://land.copernicus.eu/pan-european/corine-land-cover/lcc-2012-2018"/>
    <m/>
  </r>
  <r>
    <s v="Copernicus Land Monitoring Service"/>
    <x v="1"/>
    <s v="Pan-European"/>
    <m/>
    <m/>
    <x v="3"/>
    <x v="12"/>
    <s v="Dominant Leaf Type (DLT) 2018"/>
    <s v="High Resolution Layer: Dominant Leaf Type (DLT) 2018"/>
    <s v="EEA39"/>
    <s v="72.90°E - -56.50°W; 72.66°N - 24.28°S "/>
    <m/>
    <m/>
    <s v="10 m"/>
    <m/>
    <s v="Webservices"/>
    <s v="GeoTIFF"/>
    <s v="XML metadata files according to INSPIRE metadata standards"/>
    <s v="March 2018"/>
    <s v="October 2018"/>
    <s v="https://land.copernicus.eu/pan-european/high-resolution-layers/forests/dominant-leaf-type/status-maps/dominant-leaf-type-2018?tab=metadata"/>
    <s v="https://land.copernicus.eu/user-corner/technical-library/forest-2018-user-manual.pdf"/>
  </r>
  <r>
    <s v="Copernicus Land Monitoring Service"/>
    <x v="1"/>
    <s v="Pan-European"/>
    <m/>
    <m/>
    <x v="3"/>
    <x v="12"/>
    <s v="Dominant Leaf Type (DLT) 2018"/>
    <s v="High Resolution Layer: Dominant Leaf Type (DLT) 2018"/>
    <s v="EEA39"/>
    <s v="72.90°E - -56.50°W; 72.66°N - 24.28°S "/>
    <m/>
    <m/>
    <s v="100 m"/>
    <m/>
    <s v="Webservices"/>
    <s v="GeoTIFF"/>
    <s v="XML metadata files according to INSPIRE metadata standards"/>
    <s v="March 2018"/>
    <s v="October 2018"/>
    <s v="https://land.copernicus.eu/pan-european/high-resolution-layers/forests/dominant-leaf-type/status-maps/dominant-leaf-type-2018?tab=metadata"/>
    <s v="https://land.copernicus.eu/user-corner/technical-library/forest-2018-user-manual.pdf"/>
  </r>
  <r>
    <s v="Copernicus Land Monitoring Service"/>
    <x v="1"/>
    <s v="Pan-European"/>
    <m/>
    <m/>
    <x v="3"/>
    <x v="12"/>
    <s v="Dominant Leaf Type Change 20m"/>
    <s v="Dominant Leaf Type Change 20m"/>
    <s v="EEA39"/>
    <s v="72.90°E - -56.50°W; 72.66°N - 24.28°S "/>
    <m/>
    <m/>
    <s v="20 m"/>
    <m/>
    <s v="Webservices"/>
    <s v="GeoTIFF"/>
    <s v="XML metadata files according to INSPIRE metadata standards"/>
    <n v="2014"/>
    <n v="2018"/>
    <s v="https://land.copernicus.eu/pan-european/high-resolution-layers/forests/dominant-leaf-type/change-maps/dominant-leaf-type-change-2015-2018"/>
    <s v="https://land.copernicus.eu/user-corner/technical-library/forest-2018-user-manual.pdf"/>
  </r>
  <r>
    <s v="Copernicus Land Monitoring Service"/>
    <x v="1"/>
    <s v="Pan-European"/>
    <s v="Dataset"/>
    <m/>
    <x v="4"/>
    <x v="13"/>
    <s v="Water and Wetness status"/>
    <s v="High Resolution Layer: Water and Wetness  (WAW)2018 10m resolution"/>
    <s v="EEA39"/>
    <s v="31.285°W - 44.807°E ; 27.642°S - 71.165°N"/>
    <m/>
    <m/>
    <s v="10 m x 10 m"/>
    <m/>
    <s v="Webservices"/>
    <s v="XML, GeoTIFF, Raster"/>
    <m/>
    <n v="2012"/>
    <n v="2018"/>
    <s v="https://land.copernicus.eu/pan-european/high-resolution-layers/water-wetness/status-maps/water-wetness-2018"/>
    <s v="https://land.copernicus.eu/user-corner/technical-library/water-wetness-2018-user-manual.pdf"/>
  </r>
  <r>
    <s v="Copernicus Land Monitoring Service"/>
    <x v="1"/>
    <s v="Pan-European"/>
    <s v="Dataset"/>
    <m/>
    <x v="4"/>
    <x v="13"/>
    <s v="Water and Wetness status"/>
    <s v="High Resolution Layer: Water and Wetness  (WAW)2018 100 m resolution"/>
    <s v="EEA39"/>
    <s v="31.285°W - 44.807°E ; 27.642°S - 71.165°N"/>
    <m/>
    <m/>
    <s v="100 m x 100 m"/>
    <m/>
    <s v="Webservices"/>
    <s v="XML, GeoTIFF, Raster"/>
    <m/>
    <n v="2012"/>
    <n v="2018"/>
    <s v="https://land.copernicus.eu/pan-european/high-resolution-layers/water-wetness/status-maps/water-wetness-2018"/>
    <s v="https://land.copernicus.eu/user-corner/technical-library/water-wetness-2018-user-manual.pdf"/>
  </r>
  <r>
    <s v="Copernicus Land Monitoring Service"/>
    <x v="1"/>
    <s v="Pan-European"/>
    <m/>
    <m/>
    <x v="4"/>
    <x v="13"/>
    <s v="Water and Wetness Probability index"/>
    <s v="WWPI Water and Wetness Probability Index 2018, 10m resolution"/>
    <s v="EEA39"/>
    <m/>
    <m/>
    <m/>
    <s v="10m x 10m"/>
    <m/>
    <s v="Webservices"/>
    <s v="XML, GeoTIFF, Raster"/>
    <m/>
    <m/>
    <m/>
    <m/>
    <s v="https://land.copernicus.eu/user-corner/technical-library/water-wetness-2018-user-manual.pdf"/>
  </r>
  <r>
    <s v="Copernicus Land Monitoring Service"/>
    <x v="1"/>
    <s v="Pan-European"/>
    <m/>
    <m/>
    <x v="4"/>
    <x v="13"/>
    <s v="Water and Wetness"/>
    <s v="Parent scene identification layer (PSIL)"/>
    <s v="EEA39"/>
    <m/>
    <m/>
    <m/>
    <m/>
    <m/>
    <s v="Webservices"/>
    <m/>
    <m/>
    <m/>
    <m/>
    <m/>
    <s v="https://land.copernicus.eu/user-corner/technical-library/water-wetness-2018-user-manual.pdf"/>
  </r>
  <r>
    <s v="Copernicus Land Monitoring Service"/>
    <x v="1"/>
    <s v="Pan-European"/>
    <m/>
    <m/>
    <x v="4"/>
    <x v="13"/>
    <s v="Water and Wetness uncertainty spatial variability"/>
    <s v="WAWCL confidence layer 2018, 10m resolution"/>
    <s v="EEA39"/>
    <m/>
    <m/>
    <m/>
    <m/>
    <m/>
    <s v="Webservices"/>
    <s v="XML, GeoTIFF, Raster"/>
    <m/>
    <m/>
    <m/>
    <m/>
    <s v="https://land.copernicus.eu/user-corner/technical-library/water-wetness-2018-user-manual.pdf"/>
  </r>
  <r>
    <s v="Copernicus Land Monitoring Service"/>
    <x v="1"/>
    <s v="Pan-European"/>
    <m/>
    <m/>
    <x v="4"/>
    <x v="13"/>
    <s v="Water and Wetness uncertainty spatial variability"/>
    <s v="WAWCSL consistency support layer 2018, 10m resolution"/>
    <s v="EEA39"/>
    <m/>
    <m/>
    <m/>
    <s v="10m x 10m"/>
    <m/>
    <s v="Webservices"/>
    <s v="XML, GeoTIFF, Raster"/>
    <m/>
    <m/>
    <m/>
    <m/>
    <s v="https://land.copernicus.eu/user-corner/technical-library/water-wetness-2018-user-manual.pdf"/>
  </r>
  <r>
    <s v="Copernicus Land Monitoring Service"/>
    <x v="1"/>
    <s v="Pan-European"/>
    <m/>
    <m/>
    <x v="4"/>
    <x v="13"/>
    <s v="Water and Wetness"/>
    <s v="Rolling Archive: binary seasonal water and wetness masks, 10 m resolution"/>
    <s v="EEA39"/>
    <m/>
    <m/>
    <m/>
    <m/>
    <m/>
    <s v="Webservices"/>
    <m/>
    <m/>
    <m/>
    <m/>
    <m/>
    <s v="https://land.copernicus.eu/user-corner/technical-library/water-wetness-2018-user-manual.pdf"/>
  </r>
  <r>
    <s v="Copernicus Land Monitoring Service"/>
    <x v="1"/>
    <s v="Pan-European"/>
    <s v="Dataset"/>
    <m/>
    <x v="3"/>
    <x v="14"/>
    <s v="Imperviousness - Density"/>
    <s v="High Resolution Layer: Imperviousness Density (IMD) 2018"/>
    <s v="EEA39"/>
    <s v="31.285°W - 44.807°E ; 27.642°S - 71.165°N"/>
    <m/>
    <m/>
    <s v="10 m"/>
    <m/>
    <s v="Webservices"/>
    <s v="Raster"/>
    <m/>
    <n v="2017"/>
    <n v="2019"/>
    <s v="https://land.copernicus.eu/pan-european/high-resolution-layers/imperviousness/status-maps/imperviousness-density-2018"/>
    <s v="https://land.copernicus.eu/pan-european/high-resolution-layers/imperviousness/status-maps/imperviousness-density-2018?tab=metadata"/>
  </r>
  <r>
    <s v="Copernicus Land Monitoring Service"/>
    <x v="1"/>
    <s v="Pan-European"/>
    <s v="Dataset"/>
    <m/>
    <x v="3"/>
    <x v="14"/>
    <s v="Imperviousness - Density"/>
    <s v="High Resolution Layer: Imperviousness Density (IMD) 2018"/>
    <s v="EEA39"/>
    <s v="31.285°W - 44.807°E ; 27.642°S - 71.165°N"/>
    <m/>
    <m/>
    <s v="100 m"/>
    <m/>
    <s v="Webservices"/>
    <s v="Raster"/>
    <m/>
    <n v="2017"/>
    <n v="2019"/>
    <s v="https://land.copernicus.eu/pan-european/high-resolution-layers/imperviousness/status-maps/imperviousness-density-2018"/>
    <s v="https://land.copernicus.eu/pan-european/high-resolution-layers/imperviousness/status-maps/imperviousness-density-2018?tab=metadata"/>
  </r>
  <r>
    <s v="Copernicus Land Monitoring Service"/>
    <x v="1"/>
    <s v="Pan-European"/>
    <s v="Dataset"/>
    <m/>
    <x v="3"/>
    <x v="14"/>
    <s v="Imperviousness - Built-up"/>
    <s v="High Resolution Layer: Impervious Built-up (IBU) 2018"/>
    <s v="EEA39"/>
    <s v="31.285°W - 44.807°E ; 27.642°S - 71.165°N"/>
    <m/>
    <m/>
    <s v="10 m"/>
    <m/>
    <s v="Webservices"/>
    <s v="Raster"/>
    <m/>
    <n v="2017"/>
    <n v="2019"/>
    <s v="https://land.copernicus.eu/pan-european/high-resolution-layers/imperviousness/status-maps/impervious-built-up-2018"/>
    <s v="https://land.copernicus.eu/pan-european/high-resolution-layers/imperviousness/status-maps/impervious-built-up-2018?tab=metadata"/>
  </r>
  <r>
    <s v="Copernicus Land Monitoring Service"/>
    <x v="1"/>
    <s v="Pan-European"/>
    <s v="Dataset"/>
    <m/>
    <x v="3"/>
    <x v="14"/>
    <s v="Imperviousness - Built-up"/>
    <s v="High Resolution Layer: Impervious Built-up (IBU) 2018"/>
    <s v="EEA39"/>
    <s v="31.285°W - 44.807°E ; 27.642°S - 71.165°N"/>
    <m/>
    <m/>
    <s v="100 m"/>
    <m/>
    <s v="Webservices"/>
    <s v="Raster"/>
    <m/>
    <n v="2017"/>
    <n v="2019"/>
    <s v="https://land.copernicus.eu/pan-european/high-resolution-layers/imperviousness/status-maps/impervious-built-up-2018"/>
    <s v="https://land.copernicus.eu/pan-european/high-resolution-layers/imperviousness/status-maps/impervious-built-up-2018?tab=metadata"/>
  </r>
  <r>
    <s v="Copernicus Land Monitoring Service"/>
    <x v="1"/>
    <s v="Pan-European"/>
    <s v="Dataset"/>
    <m/>
    <x v="3"/>
    <x v="14"/>
    <s v="Imperviousness - Change"/>
    <s v="High Resolution Layer: Imperviousness Change (IMC) 2015-2018"/>
    <s v="EEA39"/>
    <s v="27.24°W - 46.58°E ; 34.54°S - 72.05°N"/>
    <m/>
    <m/>
    <s v="100 m"/>
    <m/>
    <s v="Webservices"/>
    <s v="Raster"/>
    <m/>
    <n v="2015"/>
    <n v="2018"/>
    <s v="https://land.copernicus.eu/pan-european/high-resolution-layers/imperviousness/change-maps/2015-2018/imperviousness-change-2015-2018"/>
    <s v="https://land.copernicus.eu/pan-european/high-resolution-layers/imperviousness/change-maps/2015-2018/imperviousness-change-2015-2018?tab=metadata"/>
  </r>
  <r>
    <s v="Copernicus Land Monitoring Service"/>
    <x v="1"/>
    <s v="Pan-European"/>
    <s v="Dataset"/>
    <m/>
    <x v="3"/>
    <x v="14"/>
    <s v="Imperviousness - Change"/>
    <s v="High Resolution Layer: Imperviousness Change (IMC) 2015-2018"/>
    <s v="EEA39"/>
    <s v="27.24°W - 46.58°E ; 34.54°S - 72.05°N"/>
    <m/>
    <m/>
    <s v="20 m"/>
    <m/>
    <s v="Webservices"/>
    <s v="Raster"/>
    <m/>
    <n v="2015"/>
    <n v="2018"/>
    <s v="https://land.copernicus.eu/pan-european/high-resolution-layers/imperviousness/change-maps/2015-2018/imperviousness-change-2015-2018"/>
    <s v="https://land.copernicus.eu/pan-european/high-resolution-layers/imperviousness/change-maps/2015-2018/imperviousness-change-2015-2018?tab=metadata"/>
  </r>
  <r>
    <s v="Copernicus Land Monitoring Service"/>
    <x v="1"/>
    <s v="Pan-European"/>
    <s v="Dataset"/>
    <m/>
    <x v="3"/>
    <x v="14"/>
    <s v="Imperviousness - Change"/>
    <s v="High Resolution Layer: Imperviousness Classified Change (IMCC) 2015 - 2018"/>
    <s v="EEA39"/>
    <s v="27.24°W - 46.58°E ; 34.54°S - 72.05°N"/>
    <m/>
    <m/>
    <s v="20 m"/>
    <m/>
    <s v="Webservices"/>
    <s v="Raster"/>
    <m/>
    <n v="2015"/>
    <n v="2018"/>
    <s v="https://land.copernicus.eu/pan-european/high-resolution-layers/imperviousness/change-maps/2015-2018/imperviousness-classified-change-2015-2018"/>
    <s v="https://land.copernicus.eu/pan-european/high-resolution-layers/imperviousness/change-maps/2015-2018/imperviousness-classified-change-2015-2018?tab=metadata"/>
  </r>
  <r>
    <s v="Copernicus Land Monitoring Service"/>
    <x v="1"/>
    <s v="Pan-European"/>
    <s v="Near-real-time"/>
    <m/>
    <x v="0"/>
    <x v="7"/>
    <s v="Fractional Snow Cover"/>
    <s v="Copernicus High Resolution Snow and Ice Monitoring: Fractional Snow Cover (FSC) 20 m"/>
    <s v="EEA39"/>
    <s v="26°W - 44°E ; 34°S - 66°N"/>
    <m/>
    <m/>
    <s v="20 m x 20 m."/>
    <m/>
    <s v="WMS"/>
    <m/>
    <m/>
    <m/>
    <m/>
    <s v="https://land.copernicus.eu/pan-european/biophysical-parameters/high-resolution-snow-and-ice-monitoring/fractional-snow-cover?tab=metadata"/>
    <s v="https://land.copernicus.eu/user-corner/technical-library/hrsi-snow-pum"/>
  </r>
  <r>
    <s v="Copernicus Land Monitoring Service"/>
    <x v="1"/>
    <s v="Pan-European"/>
    <m/>
    <m/>
    <x v="0"/>
    <x v="7"/>
    <s v="Persistent Snow Area"/>
    <s v="Copernicus High Resolution Snow and Ice Monitoring: Persistent Snow Area (PSA) 20m"/>
    <s v="EEA39"/>
    <s v="26°W - 44°E ; 34°S - 66°N"/>
    <m/>
    <s v="Yearly"/>
    <s v="20 m x 20 m."/>
    <m/>
    <s v="WMS"/>
    <m/>
    <m/>
    <m/>
    <m/>
    <s v="https://land.copernicus.eu/pan-european/biophysical-parameters/high-resolution-snow-and-ice-monitoring/persistent-snow-area?tab=metadata"/>
    <s v="https://land.copernicus.eu/user-corner/technical-library/hrsi-snow-pum"/>
  </r>
  <r>
    <s v="Copernicus Land Monitoring Service"/>
    <x v="1"/>
    <s v="Pan-European"/>
    <s v="Near-real-time"/>
    <m/>
    <x v="0"/>
    <x v="15"/>
    <s v="River and Lake Ice Extent"/>
    <s v="Copernicus High Resolution Snow and Ice Monitoring: River and Lake Ice Extent (RLIE) 20 m"/>
    <s v="EEA39"/>
    <s v="26°W - 44°E ; 34°S - 66°N"/>
    <m/>
    <m/>
    <s v="20 m x 20 m."/>
    <m/>
    <s v="WMS"/>
    <m/>
    <m/>
    <m/>
    <m/>
    <s v="https://land.copernicus.eu/pan-european/biophysical-parameters/high-resolution-snow-and-ice-monitoring/persistent-snow-area?tab=metadata"/>
    <s v="https://land.copernicus.eu/user-corner/technical-library/hrsi-ice-pum"/>
  </r>
  <r>
    <s v="Copernicus Land Monitoring Service"/>
    <x v="1"/>
    <s v="Pan-European"/>
    <s v="Multi-year (quarterly)"/>
    <m/>
    <x v="0"/>
    <x v="15"/>
    <s v="Aggregated River and Lake Ice Extent"/>
    <s v="Copernicus High Resolution Snow and Ice Monitoring: Aggregated River and Lake Ice Extent (ARLIE) 20 m"/>
    <s v="EEA39"/>
    <s v="26°W - 44°E ; 34°S - 66°N"/>
    <m/>
    <m/>
    <s v="20 m x 20 m."/>
    <m/>
    <s v="WMS"/>
    <m/>
    <m/>
    <m/>
    <m/>
    <s v="https://land.copernicus.eu/pan-european/biophysical-parameters/high-resolution-snow-and-ice-monitoring/aggregated-river-and-lake-ice-extent?tab=metadata"/>
    <s v="https://land.copernicus.eu/user-corner/technical-library/hrsi-ice-pum"/>
  </r>
  <r>
    <s v="Copernicus Land Monitoring Service"/>
    <x v="1"/>
    <s v="Local"/>
    <s v="Dataset"/>
    <m/>
    <x v="5"/>
    <x v="16"/>
    <s v="Coastal zones Status"/>
    <s v="Coastal Zones 2018 status"/>
    <s v="Local"/>
    <m/>
    <m/>
    <m/>
    <s v="Minimum Mapping Unit: 10 m"/>
    <m/>
    <s v="Webservices"/>
    <s v="ESRI Geodatabase, SQLite database"/>
    <m/>
    <n v="2017"/>
    <n v="2019"/>
    <s v="https://land.copernicus.eu/local/coastal-zones/coastal-zones-2018"/>
    <s v="https://land.copernicus.eu/local/coastal-zones/coastal-zones-2018?tab=metadata"/>
  </r>
  <r>
    <s v="Copernicus Land Monitoring Service"/>
    <x v="1"/>
    <s v="Local"/>
    <s v="Dataset"/>
    <m/>
    <x v="5"/>
    <x v="16"/>
    <s v="Coastal zones Status"/>
    <s v="Coastal Zones 2018 status"/>
    <s v="Local"/>
    <m/>
    <m/>
    <m/>
    <s v="Minimum Mapping Unit: 0.5 ha"/>
    <m/>
    <s v="Webservices"/>
    <s v="ESRI Geodatabase, SQLite database"/>
    <m/>
    <n v="2017"/>
    <n v="2019"/>
    <s v="https://land.copernicus.eu/local/coastal-zones/coastal-zones-2018"/>
    <s v="https://land.copernicus.eu/local/coastal-zones/coastal-zones-2018?tab=metadata"/>
  </r>
  <r>
    <s v="Copernicus Land Monitoring Service"/>
    <x v="1"/>
    <s v="Local"/>
    <s v="Dataset"/>
    <m/>
    <x v="5"/>
    <x v="16"/>
    <s v="Coastal zones Change"/>
    <s v="Coastal Zones Change 2012-2018 status"/>
    <s v="Local"/>
    <m/>
    <m/>
    <m/>
    <s v="Minimum Mapping Unit: 0.5 ha"/>
    <m/>
    <s v="Webservices"/>
    <s v="ESRI Geodatabase, SQLite database"/>
    <m/>
    <n v="2010"/>
    <n v="2019"/>
    <s v="https://land.copernicus.eu/local/coastal-zones/coastal-zones-change-2012-2018"/>
    <s v="https://land.copernicus.eu/local/coastal-zones/coastal-zones-change-2012-2018?tab=metadata"/>
  </r>
  <r>
    <s v="Copernicus Land Monitoring Service"/>
    <x v="1"/>
    <s v="Local"/>
    <s v="Dataset"/>
    <m/>
    <x v="5"/>
    <x v="16"/>
    <s v="Coastal zones Change"/>
    <s v="Coastal Zones Change 2012-2018 status"/>
    <s v="Local"/>
    <m/>
    <m/>
    <m/>
    <s v="Minimum Mapping Unit: 10 m"/>
    <m/>
    <s v="Webservices"/>
    <s v="ESRI Geodatabase, SQLite database"/>
    <m/>
    <n v="2010"/>
    <n v="2019"/>
    <s v="https://land.copernicus.eu/local/coastal-zones/coastal-zones-change-2012-2018"/>
    <s v="https://land.copernicus.eu/local/coastal-zones/coastal-zones-change-2012-2018?tab=metadata"/>
  </r>
  <r>
    <s v="Copernicus Land Monitoring Service"/>
    <x v="1"/>
    <s v="Local"/>
    <s v="Dataset"/>
    <m/>
    <x v="5"/>
    <x v="17"/>
    <s v="Delineation"/>
    <s v="Riparian Zones Delineation"/>
    <s v="EEA39"/>
    <m/>
    <m/>
    <m/>
    <s v="Minimum Mapping Unit: 0.5 ha"/>
    <m/>
    <s v="Webservices"/>
    <s v="Raster, Vector"/>
    <m/>
    <n v="2011"/>
    <n v="2013"/>
    <s v="https://land.copernicus.eu/local/riparian-zones/riparian-zones-delineation"/>
    <s v="https://land.copernicus.eu/local/riparian-zones/riparian-zones-delineation?tab=metadata"/>
  </r>
  <r>
    <s v="Copernicus Land Monitoring Service"/>
    <x v="1"/>
    <s v="Local"/>
    <s v="Dataset"/>
    <m/>
    <x v="5"/>
    <x v="17"/>
    <s v="Delineation"/>
    <s v="Riparian Zones Delineation"/>
    <s v="EEA39"/>
    <m/>
    <m/>
    <m/>
    <s v="Minimum Mapping Width: 10 m, "/>
    <m/>
    <s v="Webservices"/>
    <s v="Raster, Vector"/>
    <m/>
    <n v="2011"/>
    <n v="2013"/>
    <s v="https://land.copernicus.eu/local/riparian-zones/riparian-zones-delineation"/>
    <s v="https://land.copernicus.eu/local/riparian-zones/riparian-zones-delineation?tab=metadata"/>
  </r>
  <r>
    <s v="Copernicus Land Monitoring Service"/>
    <x v="1"/>
    <s v="Local"/>
    <s v="Dataset"/>
    <m/>
    <x v="5"/>
    <x v="17"/>
    <s v="Green Linear Elements"/>
    <s v="Riparian Zones Green Linear Elements"/>
    <s v="EEA39"/>
    <m/>
    <m/>
    <m/>
    <s v="Minimum Mapping Unit: 0.5 ha"/>
    <m/>
    <s v="Webservices"/>
    <s v="Vector"/>
    <m/>
    <n v="2011"/>
    <n v="2013"/>
    <s v="https://land.copernicus.eu/local/riparian-zones/green-linear-elements-gle-image"/>
    <s v="https://land.copernicus.eu/local/riparian-zones/green-linear-elements-gle-image?tab=metadata"/>
  </r>
  <r>
    <s v="Copernicus Land Monitoring Service"/>
    <x v="1"/>
    <s v="Local"/>
    <s v="Dataset"/>
    <m/>
    <x v="5"/>
    <x v="17"/>
    <s v="Green Linear Elements"/>
    <s v="Riparian Zones Green Linear Elements"/>
    <s v="EEA39"/>
    <m/>
    <m/>
    <m/>
    <s v="Minimum Mapping Unit: 10 m"/>
    <m/>
    <s v="Webservices"/>
    <s v="Vector"/>
    <m/>
    <n v="2011"/>
    <n v="2013"/>
    <s v="https://land.copernicus.eu/local/riparian-zones/green-linear-elements-gle-image"/>
    <s v="https://land.copernicus.eu/local/riparian-zones/green-linear-elements-gle-image?tab=metadata"/>
  </r>
  <r>
    <s v="Copernicus Land Monitoring Service"/>
    <x v="1"/>
    <s v="Local"/>
    <s v="Dataset"/>
    <m/>
    <x v="5"/>
    <x v="17"/>
    <s v="Land use/Land cover"/>
    <s v="Riparian Zones 2012 - Land Use Land Cover"/>
    <s v="EEA39"/>
    <m/>
    <m/>
    <m/>
    <s v="Minimum Mapping Unit: 0.5 ha"/>
    <m/>
    <s v="Webservices"/>
    <s v="Vector"/>
    <m/>
    <n v="2011"/>
    <n v="2013"/>
    <s v="https://land.copernicus.eu/local/riparian-zones/land-cover-land-use-lclu-image"/>
    <s v="https://land.copernicus.eu/local/riparian-zones/land-cover-land-use-lclu-image?tab=metadata"/>
  </r>
  <r>
    <s v="Copernicus Land Monitoring Service"/>
    <x v="1"/>
    <s v="Local"/>
    <s v="Dataset"/>
    <m/>
    <x v="5"/>
    <x v="17"/>
    <s v="Land use/Land cover"/>
    <s v="Riparian Zones 2012 - Land Use Land Cover"/>
    <s v="EEA39"/>
    <m/>
    <m/>
    <m/>
    <s v="Minimum Mapping Width: 10 m"/>
    <m/>
    <s v="Webservices"/>
    <s v="Vector"/>
    <m/>
    <n v="2011"/>
    <n v="2013"/>
    <s v="https://land.copernicus.eu/local/riparian-zones/land-cover-land-use-lclu-image"/>
    <s v="https://land.copernicus.eu/local/riparian-zones/land-cover-land-use-lclu-image?tab=metadata"/>
  </r>
  <r>
    <s v="Copernicus Land Monitoring Service"/>
    <x v="1"/>
    <s v="Imagery and reference data"/>
    <s v="Dataset"/>
    <m/>
    <x v="6"/>
    <x v="18"/>
    <s v="River Network Database"/>
    <s v="EU-Hydro – River Network Database, Version 1.3"/>
    <s v="EEA39"/>
    <m/>
    <m/>
    <m/>
    <s v="1 ha"/>
    <m/>
    <s v="Webservices"/>
    <s v="Shapefile"/>
    <m/>
    <n v="2006"/>
    <n v="2012"/>
    <s v="https://land.copernicus.eu/imagery-in-situ/eu-hydro/eu-hydro-river-network-database"/>
    <s v="https://land.copernicus.eu/imagery-in-situ/eu-hydro/eu-hydro-river-network-database?tab=metadata"/>
  </r>
  <r>
    <s v="Copernicus Land Monitoring Service"/>
    <x v="1"/>
    <s v="Imagery and reference data"/>
    <s v="Dataset"/>
    <m/>
    <x v="6"/>
    <x v="18"/>
    <s v="Coastlines"/>
    <s v="EU-Hydro – Coastline, Version 1.3"/>
    <s v="EEA39"/>
    <m/>
    <m/>
    <m/>
    <s v="1 ha"/>
    <m/>
    <s v="Webservices"/>
    <s v="ESRI file geodatabase, Geopackage"/>
    <m/>
    <n v="2006"/>
    <n v="2012"/>
    <s v="https://land.copernicus.eu/imagery-in-situ/eu-hydro/eu-hydro-river-network-database"/>
    <s v="https://land.copernicus.eu/imagery-in-situ/eu-hydro/eu-hydro-river-network-database?tab=metadata"/>
  </r>
  <r>
    <s v="Copernicus Climate Change Service"/>
    <x v="2"/>
    <m/>
    <s v="Gridded"/>
    <m/>
    <x v="2"/>
    <x v="5"/>
    <s v="Surface soil moisture"/>
    <s v="Soil moisture gridded data from 1978 to present"/>
    <s v="Global"/>
    <m/>
    <s v="Satelite observations"/>
    <s v="Day, 10-day and month"/>
    <s v="0.25° x 0.25°"/>
    <m/>
    <s v="Data download"/>
    <s v="NetCDF"/>
    <m/>
    <n v="1978"/>
    <s v="Present"/>
    <s v="https://cds.climate.copernicus.eu/cdsapp#!/dataset/satellite-soil-moisture?tab=overview"/>
    <m/>
  </r>
  <r>
    <s v="Copernicus Climate Change Service"/>
    <x v="2"/>
    <m/>
    <s v="Gridded"/>
    <m/>
    <x v="2"/>
    <x v="5"/>
    <s v="Volumetric soil moisture"/>
    <s v="Soil moisture gridded data from 1978 to present"/>
    <s v="Global"/>
    <m/>
    <s v="Satelite observations"/>
    <s v="Day, 10-day and month"/>
    <s v="0.25° x 0.25°"/>
    <m/>
    <s v="Data download"/>
    <s v="NetCDF"/>
    <m/>
    <n v="1978"/>
    <s v="Present"/>
    <s v="https://cds.climate.copernicus.eu/cdsapp#!/dataset/satellite-soil-moisture?tab=overview"/>
    <m/>
  </r>
  <r>
    <s v="Copernicus Climate Change Service"/>
    <x v="2"/>
    <m/>
    <s v="Gridded"/>
    <m/>
    <x v="7"/>
    <x v="19"/>
    <s v="Precipitation"/>
    <s v="Precipitation monthly and daily gridded data from 1979 to present derived from satellite measurements"/>
    <s v="Global"/>
    <m/>
    <s v="Satelite observations"/>
    <s v="Daily mean"/>
    <s v="1.0°x1.0°"/>
    <m/>
    <s v="Data download"/>
    <s v="NetCDF"/>
    <m/>
    <n v="1996"/>
    <s v="Present"/>
    <s v="https://cds.climate.copernicus.eu/cdsapp#!/dataset/satellite-precipitation?tab=overview"/>
    <m/>
  </r>
  <r>
    <s v="Copernicus Climate Change Service"/>
    <x v="2"/>
    <m/>
    <s v="Gridded"/>
    <m/>
    <x v="7"/>
    <x v="19"/>
    <s v="Precipitation"/>
    <s v="Precipitation monthly and daily gridded data from 1979 to present derived from satellite measurements"/>
    <s v="Global"/>
    <m/>
    <s v="Satelite observations"/>
    <s v="Monthly mean"/>
    <s v="2.5°x2.5°"/>
    <m/>
    <s v="Data download"/>
    <s v="NetCDF"/>
    <m/>
    <n v="1979"/>
    <s v="Present"/>
    <s v="https://cds.climate.copernicus.eu/cdsapp#!/dataset/satellite-precipitation?tab=overview"/>
    <m/>
  </r>
  <r>
    <s v="Copernicus Climate Change Service"/>
    <x v="2"/>
    <m/>
    <s v="Point data"/>
    <m/>
    <x v="1"/>
    <x v="3"/>
    <s v="Water surface height"/>
    <s v="Lake water levels from 1992 to present derived from satellite observations"/>
    <s v="Global (94 lakes on 4 continents)"/>
    <m/>
    <s v="Satelite observations"/>
    <s v="Between 1 to 10 days"/>
    <s v="One value per lake per timestep"/>
    <m/>
    <s v="Data download"/>
    <s v="NetCDF"/>
    <m/>
    <n v="1992"/>
    <s v="Present"/>
    <s v="https://cds.climate.copernicus.eu/cdsapp#!/dataset/satellite-lake-water-level?tab=overview"/>
    <m/>
  </r>
  <r>
    <s v="Copernicus Climate Change Service"/>
    <x v="2"/>
    <m/>
    <s v="Point data"/>
    <m/>
    <x v="1"/>
    <x v="3"/>
    <s v="Water surface height uncertainty"/>
    <s v="Lake water levels from 1992 to present derived from satellite observations"/>
    <s v="Global (94 lakes on 4 continents)"/>
    <m/>
    <s v="Satelite observations"/>
    <s v="Between 1 to 10 days"/>
    <s v="One value per lake per timestep"/>
    <m/>
    <s v="Data download"/>
    <s v="NetCDF"/>
    <m/>
    <n v="1992"/>
    <s v="Present"/>
    <s v="https://cds.climate.copernicus.eu/cdsapp#!/dataset/satellite-lake-water-level?tab=overview"/>
    <m/>
  </r>
  <r>
    <s v="Copernicus Climate Change Service"/>
    <x v="2"/>
    <m/>
    <s v="Polygons and data aggregated over shapes"/>
    <m/>
    <x v="0"/>
    <x v="20"/>
    <s v="Elevation and mass change"/>
    <s v="Glaciers elevation and mass change data from 1850 to present from the Fluctuations of Glaciers Database"/>
    <s v="Global"/>
    <m/>
    <s v="Satelite observations"/>
    <s v="Annual to decadal"/>
    <s v="Individual glaciers"/>
    <m/>
    <s v="Data download"/>
    <s v="ESRI, csv"/>
    <m/>
    <n v="1850"/>
    <n v="2017"/>
    <s v="https://cds.climate.copernicus.eu/cdsapp#!/dataset/insitu-glaciers-elevation-mass?tab=doc"/>
    <s v="https://datastore.copernicus-climate.eu/documents/insitu-glaciers-elevation-mass/C3S_312b_Lot4_EODC_D3.GL.8-v1_Product_User_Guide.pdf"/>
  </r>
  <r>
    <s v="Copernicus Climate Change Service"/>
    <x v="2"/>
    <m/>
    <s v="Polygons and data aggregated over shapes"/>
    <m/>
    <x v="0"/>
    <x v="20"/>
    <s v="Distribution"/>
    <s v="Glaciers distribution data from the Randolph Glacier Inventory for year 2000"/>
    <s v="Global"/>
    <m/>
    <s v="Satelite observations"/>
    <s v="Snapshot"/>
    <s v="Vector outlines in most of the time 30 x 30 meters resolution"/>
    <m/>
    <s v="Data download"/>
    <s v="ESRI, csv"/>
    <m/>
    <s v="around 2000"/>
    <m/>
    <s v="https://cds.climate.copernicus.eu/cdsapp#!/dataset/insitu-glaciers-extent?tab=overview"/>
    <s v="https://datastore.copernicus-climate.eu/documents/insitu-glaciers/Product_User_Guide_v4.pdf"/>
  </r>
  <r>
    <s v="Copernicus Climate Change Service"/>
    <x v="2"/>
    <m/>
    <s v="Gridded"/>
    <m/>
    <x v="0"/>
    <x v="21"/>
    <s v="Rate of elevation change"/>
    <s v="Ice sheet surface elevation change rate for Greenland and Antarctica from 1992 to present derived from satellite observations"/>
    <s v="Greenland and Antarctica"/>
    <m/>
    <s v="Satelite observations"/>
    <s v="Greenland: 5-year model (for the early satellites: ERS-1, ERS-2, and ENVISat) or 3-year model (for CryoSat-2 and Sentinel-3A), applied at monthly intervals, Antarctica: 5-year model, applied at monthly intervals"/>
    <s v="25km x 25km"/>
    <m/>
    <s v="Data download"/>
    <s v="NetCDF-4"/>
    <m/>
    <n v="1992"/>
    <s v="Present (with 2 month lag)"/>
    <s v="https://cds.climate.copernicus.eu/cdsapp#!/dataset/satellite-ice-sheet-elevation-change?tab=overview"/>
    <s v="https://datastore.copernicus-climate.eu/documents/satellite-GRACE/C3S_312b_Lot4.D3.IS.7-v2.0_202001_Product_User_Guide_Specification_v1.0_APPROVED_Ver1.pdf"/>
  </r>
  <r>
    <s v="Copernicus Climate Change Service"/>
    <x v="2"/>
    <m/>
    <s v="Gridded"/>
    <m/>
    <x v="0"/>
    <x v="21"/>
    <s v="Rate of elevation change uncertainty"/>
    <s v="Ice sheet surface elevation change rate for Greenland and Antarctica from 1992 to present derived from satellite observations"/>
    <s v="Greenland and Antarctica"/>
    <m/>
    <s v="Satelite observations"/>
    <s v="Greenland: 5-year model (for the early satellites: ERS-1, ERS-2, and ENVISat) or 3-year model (for CryoSat-2 and Sentinel-3A), applied at monthly intervals, Antarctica: 5-year model, applied at monthly intervals"/>
    <s v="25km x 25km"/>
    <m/>
    <s v="Data download"/>
    <s v="NetCDF-4"/>
    <m/>
    <n v="1992"/>
    <s v="Present (with 2 month lag)"/>
    <s v="https://cds.climate.copernicus.eu/cdsapp#!/dataset/satellite-ice-sheet-elevation-change?tab=overview"/>
    <s v="https://datastore.copernicus-climate.eu/documents/satellite-GRACE/C3S_312b_Lot4.D3.IS.7-v2.0_202001_Product_User_Guide_Specification_v1.0_APPROVED_Ver1.pdf"/>
  </r>
  <r>
    <s v="Copernicus Climate Change Service"/>
    <x v="2"/>
    <m/>
    <s v="Gridded"/>
    <m/>
    <x v="0"/>
    <x v="21"/>
    <s v="Time"/>
    <s v="Ice sheet surface elevation change rate for Greenland and Antarctica from 1992 to present derived from satellite observations"/>
    <s v="Greenland and Antarctica"/>
    <m/>
    <s v="Satelite observations"/>
    <s v="Greenland: 5-year model (for the early satellites: ERS-1, ERS-2, and ENVISat) or 3-year model (for CryoSat-2 and Sentinel-3A), applied at monthly intervals, Antarctica: 5-year model, applied at monthly intervals"/>
    <s v="25km x 25km"/>
    <m/>
    <s v="Data download"/>
    <s v="NetCDF-4"/>
    <m/>
    <n v="1992"/>
    <s v="Present (with 2 month lag)"/>
    <s v="https://cds.climate.copernicus.eu/cdsapp#!/dataset/satellite-ice-sheet-elevation-change?tab=overview"/>
    <s v="https://datastore.copernicus-climate.eu/documents/satellite-GRACE/C3S_312b_Lot4.D3.IS.7-v2.0_202001_Product_User_Guide_Specification_v1.0_APPROVED_Ver1.pdf"/>
  </r>
  <r>
    <s v="Copernicus Climate Change Service"/>
    <x v="2"/>
    <m/>
    <s v="Gridded"/>
    <m/>
    <x v="0"/>
    <x v="21"/>
    <s v="Land mask"/>
    <s v="Ice sheet surface elevation change rate for Greenland and Antarctica from 1992 to present derived from satellite observations"/>
    <s v="Greenland and Antarctica"/>
    <m/>
    <s v="Satelite observations"/>
    <s v="Greenland: 5-year model (for the early satellites: ERS-1, ERS-2, and ENVISat) or 3-year model (for CryoSat-2 and Sentinel-3A), applied at monthly intervals, Antarctica: 5-year model, applied at monthly intervals"/>
    <s v="25km x 25km"/>
    <m/>
    <s v="Data download"/>
    <s v="NetCDF-4"/>
    <m/>
    <n v="1992"/>
    <s v="Present (with 2 month lag)"/>
    <s v="https://cds.climate.copernicus.eu/cdsapp#!/dataset/satellite-ice-sheet-elevation-change?tab=overview"/>
    <s v="https://datastore.copernicus-climate.eu/documents/satellite-GRACE/C3S_312b_Lot4.D3.IS.7-v2.0_202001_Product_User_Guide_Specification_v1.0_APPROVED_Ver1.pdf"/>
  </r>
  <r>
    <s v="Copernicus Climate Change Service"/>
    <x v="2"/>
    <m/>
    <s v="Gridded"/>
    <m/>
    <x v="0"/>
    <x v="21"/>
    <s v="Slope mask"/>
    <s v="Ice sheet surface elevation change rate for Greenland and Antarctica from 1992 to present derived from satellite observations"/>
    <s v="Greenland and Antarctica"/>
    <m/>
    <s v="Satelite observations"/>
    <s v="Greenland: 5-year model (for the early satellites: ERS-1, ERS-2, and ENVISat) or 3-year model (for CryoSat-2 and Sentinel-3A), applied at monthly intervals, Antarctica: 5-year model, applied at monthly intervals"/>
    <s v="25km x 25km"/>
    <m/>
    <s v="Data download"/>
    <s v="NetCDF-4"/>
    <m/>
    <n v="1992"/>
    <s v="Present (with 2 month lag)"/>
    <s v="https://cds.climate.copernicus.eu/cdsapp#!/dataset/satellite-ice-sheet-elevation-change?tab=overview"/>
    <s v="https://datastore.copernicus-climate.eu/documents/satellite-GRACE/C3S_312b_Lot4.D3.IS.7-v2.0_202001_Product_User_Guide_Specification_v1.0_APPROVED_Ver1.pdf"/>
  </r>
  <r>
    <s v="Copernicus Climate Change Service"/>
    <x v="2"/>
    <m/>
    <s v="Gridded"/>
    <m/>
    <x v="0"/>
    <x v="21"/>
    <s v="Valid flag"/>
    <s v="Ice sheet surface elevation change rate for Greenland and Antarctica from 1992 to present derived from satellite observations"/>
    <s v="Greenland and Antarctica"/>
    <m/>
    <s v="Satelite observations"/>
    <s v="Greenland: 5-year model (for the early satellites: ERS-1, ERS-2, and ENVISat) or 3-year model (for CryoSat-2 and Sentinel-3A), applied at monthly intervals, Antarctica: 5-year model, applied at monthly intervals"/>
    <s v="25km x 25km"/>
    <m/>
    <s v="Data download"/>
    <s v="NetCDF-4"/>
    <m/>
    <n v="1992"/>
    <s v="Present (with 2 month lag)"/>
    <s v="https://cds.climate.copernicus.eu/cdsapp#!/dataset/satellite-ice-sheet-elevation-change?tab=overview"/>
    <s v="https://datastore.copernicus-climate.eu/documents/satellite-GRACE/C3S_312b_Lot4.D3.IS.7-v2.0_202001_Product_User_Guide_Specification_v1.0_APPROVED_Ver1.pdf"/>
  </r>
  <r>
    <s v="Copernicus Climate Change Service"/>
    <x v="2"/>
    <m/>
    <s v="Gridded"/>
    <m/>
    <x v="0"/>
    <x v="0"/>
    <s v="Sea ice thickness"/>
    <s v="Sea ice thickness monthly gridded data for the Arctic from 2002 to present derived from satellite observations"/>
    <s v="Northern hemisphere"/>
    <m/>
    <s v="Satelite observations"/>
    <s v="Monthly (with a 1-month latency)"/>
    <s v="25 km grid resolution (true spatial resolution: 1-10 km)"/>
    <m/>
    <s v="Data download"/>
    <s v="NetCDF-4"/>
    <m/>
    <s v="October 2020"/>
    <s v="Present"/>
    <s v="https://cds.climate.copernicus.eu/cdsapp#!/dataset/satellite-sea-ice-thickness?tab=overview"/>
    <s v="https://datastore.copernicus-climate.eu/documents/satellite-sea-ice-thickness/v1.0/D3.SIT.1-v1.2_PUGS_of_v1_Sea_Ice_Thickness_Products_v1.4_APPROVED_Ver1.pdf"/>
  </r>
  <r>
    <s v="Copernicus Climate Change Service"/>
    <x v="2"/>
    <m/>
    <s v="Gridded"/>
    <m/>
    <x v="0"/>
    <x v="0"/>
    <s v="Quality flag"/>
    <s v="Sea ice thickness monthly gridded data for the Arctic from 2002 to present derived from satellite observations"/>
    <s v="Northern hemisphere"/>
    <m/>
    <s v="Satelite observations"/>
    <s v="Monthly (with a 1-month latency)"/>
    <s v="25 km grid resolution (true spatial resolution: 1-10 km)"/>
    <m/>
    <s v="Data download"/>
    <s v="NetCDF-4"/>
    <m/>
    <s v="October 2020"/>
    <s v="Present"/>
    <s v="https://cds.climate.copernicus.eu/cdsapp#!/dataset/satellite-sea-ice-thickness?tab=overview"/>
    <s v="https://datastore.copernicus-climate.eu/documents/satellite-sea-ice-thickness/v1.0/D3.SIT.1-v1.2_PUGS_of_v1_Sea_Ice_Thickness_Products_v1.4_APPROVED_Ver1.pdf"/>
  </r>
  <r>
    <s v="Copernicus Climate Change Service"/>
    <x v="2"/>
    <m/>
    <s v="Gridded"/>
    <m/>
    <x v="0"/>
    <x v="0"/>
    <s v="Status flag"/>
    <s v="Sea ice thickness monthly gridded data for the Arctic from 2002 to present derived from satellite observations"/>
    <s v="Northern hemisphere"/>
    <m/>
    <s v="Satelite observations"/>
    <s v="Monthly (with a 1-month latency)"/>
    <s v="25 km grid resolution (true spatial resolution: 1-10 km)"/>
    <m/>
    <s v="Data download"/>
    <s v="NetCDF-4"/>
    <m/>
    <s v="October 2020"/>
    <s v="Present"/>
    <s v="https://cds.climate.copernicus.eu/cdsapp#!/dataset/satellite-sea-ice-thickness?tab=overview"/>
    <s v="https://datastore.copernicus-climate.eu/documents/satellite-sea-ice-thickness/v1.0/D3.SIT.1-v1.2_PUGS_of_v1_Sea_Ice_Thickness_Products_v1.4_APPROVED_Ver1.pdf"/>
  </r>
  <r>
    <s v="Copernicus Climate Change Service"/>
    <x v="2"/>
    <m/>
    <s v="Gridded"/>
    <m/>
    <x v="0"/>
    <x v="0"/>
    <s v="Uncertainty"/>
    <s v="Sea ice thickness monthly gridded data for the Arctic from 2002 to present derived from satellite observations"/>
    <s v="Northern hemisphere"/>
    <m/>
    <s v="Satelite observations"/>
    <s v="Monthly (with a 1-month latency)"/>
    <s v="25 km grid resolution (true spatial resolution: 1-10 km)"/>
    <m/>
    <s v="Data download"/>
    <s v="NetCDF-4"/>
    <m/>
    <s v="October 2020"/>
    <s v="Present"/>
    <s v="https://cds.climate.copernicus.eu/cdsapp#!/dataset/satellite-sea-ice-thickness?tab=overview"/>
    <s v="https://datastore.copernicus-climate.eu/documents/satellite-sea-ice-thickness/v1.0/D3.SIT.1-v1.2_PUGS_of_v1_Sea_Ice_Thickness_Products_v1.4_APPROVED_Ver1.pdf"/>
  </r>
  <r>
    <s v="Copernicus Climate Change Service"/>
    <x v="2"/>
    <m/>
    <s v="Gridded"/>
    <m/>
    <x v="1"/>
    <x v="22"/>
    <s v="Sea level anomaly"/>
    <s v="Sea level daily gridded data from satellite observations for the Black Sea from 1993 to present"/>
    <s v="Black sea"/>
    <m/>
    <s v="Satelite observations"/>
    <s v="Daily"/>
    <s v="0.125°x0.125°"/>
    <m/>
    <s v="Data download"/>
    <s v="NetCDF"/>
    <m/>
    <n v="1993"/>
    <s v="Present"/>
    <s v="https://cds.climate.copernicus.eu/cdsapp#!/dataset/satellite-sea-level-black-sea?tab=overview"/>
    <s v="https://datastore.copernicus-climate.eu/documents/satellite-sea-level/D3.SL.1-v1.2_PUGS_of_v1DT2018_SeaLevel_products_v2.4.pdf"/>
  </r>
  <r>
    <s v="Copernicus Climate Change Service"/>
    <x v="2"/>
    <m/>
    <s v="Gridded"/>
    <m/>
    <x v="0"/>
    <x v="0"/>
    <s v="Sea ice concentration"/>
    <s v="Sea ice concentration daily gridded data from 1979 to present derived from satellite observations (EUMETSAT OSI SAF SSMIS)"/>
    <s v="Global ocean split between Northern and Southern Hemispheres"/>
    <m/>
    <s v="Satelite observations"/>
    <s v="Daily"/>
    <s v="25 km grid resolution (true spatial resolution as resolved by sensor: 30-60 km)"/>
    <s v="L4"/>
    <s v="Data download"/>
    <s v="NetCDF"/>
    <m/>
    <d v="1979-01-02T00:00:00"/>
    <s v="Present"/>
    <s v="https://cds.climate.copernicus.eu/cdsapp#!/dataset/satellite-sea-ice-concentration?tab=overview"/>
    <s v="https://osisaf-hl.met.no/sites/osisaf-hl.met.no/files/user_manuals/osisaf_cdop3_ss2_pum_sea-ice-conc-climate-data-record_v2p1.pdf"/>
  </r>
  <r>
    <s v="Copernicus Climate Change Service"/>
    <x v="2"/>
    <m/>
    <s v="Gridded"/>
    <m/>
    <x v="0"/>
    <x v="0"/>
    <s v="Raw ice concentration values (related variable)"/>
    <s v="Sea ice concentration daily gridded data from 1979 to present derived from satellite observations (EUMETSAT OSI SAF SSMIS)"/>
    <s v="Global ocean split between Northern and Southern Hemispheres"/>
    <m/>
    <s v="Satelite observations"/>
    <s v="Daily"/>
    <s v="25 km grid resolution (true spatial resolution as resolved by sensor: 30-60 km)"/>
    <s v="L4"/>
    <s v="Data download"/>
    <s v="NetCDF"/>
    <m/>
    <d v="1979-01-03T00:00:00"/>
    <s v="Present"/>
    <s v="https://cds.climate.copernicus.eu/cdsapp#!/dataset/satellite-sea-ice-concentration?tab=overview"/>
    <s v="https://osisaf-hl.met.no/sites/osisaf-hl.met.no/files/user_manuals/osisaf_cdop3_ss2_pum_sea-ice-conc-climate-data-record_v2p1.pdf"/>
  </r>
  <r>
    <s v="Copernicus Climate Change Service"/>
    <x v="2"/>
    <m/>
    <s v="Gridded"/>
    <m/>
    <x v="0"/>
    <x v="0"/>
    <s v="Status flag (related variable)"/>
    <s v="Sea ice concentration daily gridded data from 1979 to present derived from satellite observations (EUMETSAT OSI SAF SSMIS)"/>
    <s v="Global ocean split between Northern and Southern Hemispheres"/>
    <m/>
    <s v="Satelite observations"/>
    <s v="Daily"/>
    <s v="25 km grid resolution (true spatial resolution as resolved by sensor: 30-60 km)"/>
    <s v="L4"/>
    <s v="Data download"/>
    <s v="NetCDF"/>
    <m/>
    <d v="1979-01-04T00:00:00"/>
    <s v="Present"/>
    <s v="https://cds.climate.copernicus.eu/cdsapp#!/dataset/satellite-sea-ice-concentration?tab=overview"/>
    <s v="https://osisaf-hl.met.no/sites/osisaf-hl.met.no/files/user_manuals/osisaf_cdop3_ss2_pum_sea-ice-conc-climate-data-record_v2p1.pdf"/>
  </r>
  <r>
    <s v="Copernicus Climate Change Service"/>
    <x v="2"/>
    <m/>
    <s v="Gridded"/>
    <m/>
    <x v="0"/>
    <x v="0"/>
    <s v="Total standard error (related variable)"/>
    <s v="Sea ice concentration daily gridded data from 1979 to present derived from satellite observations (EUMETSAT OSI SAF SSMIS)"/>
    <s v="Global ocean split between Northern and Southern Hemispheres"/>
    <m/>
    <s v="Satelite observations"/>
    <s v="Daily"/>
    <s v="25 km grid resolution (true spatial resolution as resolved by sensor: 30-60 km)"/>
    <s v="L4"/>
    <s v="Data download"/>
    <s v="NetCDF"/>
    <m/>
    <d v="1979-01-05T00:00:00"/>
    <s v="Present"/>
    <s v="https://cds.climate.copernicus.eu/cdsapp#!/dataset/satellite-sea-ice-concentration?tab=overview"/>
    <s v="https://osisaf-hl.met.no/sites/osisaf-hl.met.no/files/user_manuals/osisaf_cdop3_ss2_pum_sea-ice-conc-climate-data-record_v2p1.pdf"/>
  </r>
  <r>
    <s v="Copernicus Climate Change Service"/>
    <x v="2"/>
    <m/>
    <s v="Gridded"/>
    <m/>
    <x v="0"/>
    <x v="0"/>
    <s v="Algorithm standard error (related variable)"/>
    <s v="Sea ice concentration daily gridded data from 1979 to present derived from satellite observations (EUMETSAT OSI SAF SSMIS)"/>
    <s v="Global ocean split between Northern and Southern Hemispheres"/>
    <m/>
    <s v="Satelite observations"/>
    <s v="Daily"/>
    <s v="25 km grid resolution (true spatial resolution as resolved by sensor: 30-60 km)"/>
    <s v="L4"/>
    <s v="Data download"/>
    <s v="NetCDF"/>
    <m/>
    <d v="1979-01-06T00:00:00"/>
    <s v="Present"/>
    <s v="https://cds.climate.copernicus.eu/cdsapp#!/dataset/satellite-sea-ice-concentration?tab=overview"/>
    <s v="https://osisaf-hl.met.no/sites/osisaf-hl.met.no/files/user_manuals/osisaf_cdop3_ss2_pum_sea-ice-conc-climate-data-record_v2p1.pdf"/>
  </r>
  <r>
    <s v="Copernicus Climate Change Service"/>
    <x v="2"/>
    <m/>
    <s v="Gridded"/>
    <m/>
    <x v="0"/>
    <x v="0"/>
    <s v="Smearing standard error (related variable)"/>
    <s v="Sea ice concentration daily gridded data from 1979 to present derived from satellite observations (EUMETSAT OSI SAF SSMIS)"/>
    <s v="Global ocean split between Northern and Southern Hemispheres"/>
    <m/>
    <s v="Satelite observations"/>
    <s v="Daily"/>
    <s v="25 km grid resolution (true spatial resolution as resolved by sensor: 30-60 km)"/>
    <s v="L4"/>
    <s v="Data download"/>
    <s v="NetCDF"/>
    <m/>
    <d v="1979-01-07T00:00:00"/>
    <s v="Present"/>
    <s v="https://cds.climate.copernicus.eu/cdsapp#!/dataset/satellite-sea-ice-concentration?tab=overview"/>
    <s v="https://osisaf-hl.met.no/sites/osisaf-hl.met.no/files/user_manuals/osisaf_cdop3_ss2_pum_sea-ice-conc-climate-data-record_v2p1.pdf"/>
  </r>
  <r>
    <s v="Copernicus Climate Change Service"/>
    <x v="2"/>
    <m/>
    <s v="Gridded"/>
    <m/>
    <x v="0"/>
    <x v="0"/>
    <s v="Sea ice concentration"/>
    <s v="Sea ice concentration daily gridded data from 1979 to present derived from satellite observations (ESA CCI AMSR)"/>
    <s v="Global ocean split between Northern and Southern Hemispheres"/>
    <m/>
    <s v="Satelite observations"/>
    <s v="Daily"/>
    <s v="25 km grid resolution (true spatial resolution as resolved by sensor: 30-60 km)"/>
    <s v="L4"/>
    <s v="Data download"/>
    <s v="NetCDF"/>
    <m/>
    <s v="1 June 2002 (AMSR-E) and 23/07/2012 (AMSR2)"/>
    <s v="04/10/2011 (AMSR-E) and 15/05/2017 (AMSR2)"/>
    <s v="https://cds.climate.copernicus.eu/cdsapp#!/dataset/satellite-sea-ice-concentration?tab=overview"/>
    <s v="https://datastore.copernicus-climate.eu/documents/satellite-sea-ice-concentration/v2.0/D3.SIC.1b-v2.1_PUGS_of_v2.1-cci_SIC_AMSR_products_v2.0_APPROVED_Ver1.pdf"/>
  </r>
  <r>
    <s v="Copernicus Climate Change Service"/>
    <x v="2"/>
    <m/>
    <s v="Gridded"/>
    <m/>
    <x v="0"/>
    <x v="0"/>
    <s v="Raw ice concentration values ((related variable)"/>
    <s v="Sea ice concentration daily gridded data from 1979 to present derived from satellite observations (ESA CCI AMSR)"/>
    <s v="Global ocean split between Northern and Southern Hemispheres"/>
    <m/>
    <s v="Satelite observations"/>
    <s v="Daily"/>
    <s v="25 km grid resolution (true spatial resolution as resolved by sensor: 30-60 km)"/>
    <s v="L4"/>
    <s v="Data download"/>
    <s v="NetCDF"/>
    <m/>
    <s v="1 June 2002 (AMSR-E) and 23/07/2012 (AMSR2)"/>
    <s v="04/10/2011 (AMSR-E) and 15/05/2017 (AMSR2)"/>
    <s v="https://cds.climate.copernicus.eu/cdsapp#!/dataset/satellite-sea-ice-concentration?tab=overview"/>
    <s v="https://datastore.copernicus-climate.eu/documents/satellite-sea-ice-concentration/v2.0/D3.SIC.1b-v2.1_PUGS_of_v2.1-cci_SIC_AMSR_products_v2.0_APPROVED_Ver1.pdf"/>
  </r>
  <r>
    <s v="Copernicus Climate Change Service"/>
    <x v="2"/>
    <m/>
    <s v="Gridded"/>
    <m/>
    <x v="0"/>
    <x v="0"/>
    <s v="Status flag (related variable)"/>
    <s v="Sea ice concentration daily gridded data from 1979 to present derived from satellite observations (ESA CCI AMSR)"/>
    <s v="Global ocean split between Northern and Southern Hemispheres"/>
    <m/>
    <s v="Satelite observations"/>
    <s v="Daily"/>
    <s v="25 km grid resolution (true spatial resolution as resolved by sensor: 30-60 km)"/>
    <s v="L4"/>
    <s v="Data download"/>
    <s v="NetCDF"/>
    <m/>
    <s v="1 June 2002 (AMSR-E) and 23/07/2012 (AMSR2)"/>
    <s v="04/10/2011 (AMSR-E) and 15/05/2017 (AMSR2)"/>
    <s v="https://cds.climate.copernicus.eu/cdsapp#!/dataset/satellite-sea-ice-concentration?tab=overview"/>
    <s v="https://datastore.copernicus-climate.eu/documents/satellite-sea-ice-concentration/v2.0/D3.SIC.1b-v2.1_PUGS_of_v2.1-cci_SIC_AMSR_products_v2.0_APPROVED_Ver1.pdf"/>
  </r>
  <r>
    <s v="Copernicus Climate Change Service"/>
    <x v="2"/>
    <m/>
    <s v="Gridded"/>
    <m/>
    <x v="0"/>
    <x v="0"/>
    <s v="Total standard error (related variable)"/>
    <s v="Sea ice concentration daily gridded data from 1979 to present derived from satellite observations (ESA CCI AMSR)"/>
    <s v="Global ocean split between Northern and Southern Hemispheres"/>
    <m/>
    <s v="Satelite observations"/>
    <s v="Daily"/>
    <s v="25 km grid resolution (true spatial resolution as resolved by sensor: 30-60 km)"/>
    <s v="L4"/>
    <s v="Data download"/>
    <s v="NetCDF"/>
    <m/>
    <s v="1 June 2002 (AMSR-E) and 23/07/2012 (AMSR2)"/>
    <s v="04/10/2011 (AMSR-E) and 15/05/2017 (AMSR2)"/>
    <s v="https://cds.climate.copernicus.eu/cdsapp#!/dataset/satellite-sea-ice-concentration?tab=overview"/>
    <s v="https://datastore.copernicus-climate.eu/documents/satellite-sea-ice-concentration/v2.0/D3.SIC.1b-v2.1_PUGS_of_v2.1-cci_SIC_AMSR_products_v2.0_APPROVED_Ver1.pdf"/>
  </r>
  <r>
    <s v="Copernicus Climate Change Service"/>
    <x v="2"/>
    <m/>
    <s v="Gridded"/>
    <m/>
    <x v="0"/>
    <x v="0"/>
    <s v="Algorithm standard error (related variable)"/>
    <s v="Sea ice concentration daily gridded data from 1979 to present derived from satellite observations (ESA CCI AMSR)"/>
    <s v="Global ocean split between Northern and Southern Hemispheres"/>
    <m/>
    <s v="Satelite observations"/>
    <s v="Daily"/>
    <s v="25 km grid resolution (true spatial resolution as resolved by sensor: 30-60 km)"/>
    <s v="L4"/>
    <s v="Data download"/>
    <s v="NetCDF"/>
    <m/>
    <s v="1 June 2002 (AMSR-E) and 23/07/2012 (AMSR2)"/>
    <s v="04/10/2011 (AMSR-E) and 15/05/2017 (AMSR2)"/>
    <s v="https://cds.climate.copernicus.eu/cdsapp#!/dataset/satellite-sea-ice-concentration?tab=overview"/>
    <s v="https://datastore.copernicus-climate.eu/documents/satellite-sea-ice-concentration/v2.0/D3.SIC.1b-v2.1_PUGS_of_v2.1-cci_SIC_AMSR_products_v2.0_APPROVED_Ver1.pdf"/>
  </r>
  <r>
    <s v="Copernicus Climate Change Service"/>
    <x v="2"/>
    <m/>
    <s v="Gridded"/>
    <m/>
    <x v="0"/>
    <x v="0"/>
    <s v="Smearing standard error (related variable)"/>
    <s v="Sea ice concentration daily gridded data from 1979 to present derived from satellite observations (ESA CCI AMSR)"/>
    <s v="Global ocean split between Northern and Southern Hemispheres"/>
    <m/>
    <s v="Satelite observations"/>
    <s v="Daily"/>
    <s v="25 km grid resolution (true spatial resolution as resolved by sensor: 30-60 km)"/>
    <s v="L4"/>
    <s v="Data download"/>
    <s v="NetCDF"/>
    <m/>
    <s v="1 June 2002 (AMSR-E) and 23/07/2012 (AMSR2)"/>
    <s v="04/10/2011 (AMSR-E) and 15/05/2017 (AMSR2)"/>
    <s v="https://cds.climate.copernicus.eu/cdsapp#!/dataset/satellite-sea-ice-concentration?tab=overview"/>
    <s v="https://datastore.copernicus-climate.eu/documents/satellite-sea-ice-concentration/v2.0/D3.SIC.1b-v2.1_PUGS_of_v2.1-cci_SIC_AMSR_products_v2.0_APPROVED_Ver1.pdf"/>
  </r>
  <r>
    <s v="Copernicus Climate Change Service"/>
    <x v="2"/>
    <m/>
    <s v="Gridded"/>
    <m/>
    <x v="0"/>
    <x v="0"/>
    <s v="Sea ice edge"/>
    <s v="Sea ice edge and type daily gridded data from 1979 to present derived from satellite observations"/>
    <s v="Northern and Southern Hemispheres"/>
    <m/>
    <s v="Satelite observations"/>
    <s v="Daily"/>
    <s v="12.5 km grid resolution (true spatial resolution as resolved by sensor: ~15 km)"/>
    <m/>
    <s v="Data download"/>
    <s v="NetCDF"/>
    <m/>
    <d v="1979-01-02T00:00:00"/>
    <s v="Present"/>
    <s v="https://cds.climate.copernicus.eu/cdsapp#!/dataset/satellite-sea-ice-edge-type?tab=overview"/>
    <s v="https://datastore.copernicus-climate.eu/documents/satellite-sea-ice-edge-type/v1.0/D3.SIETy.1-v1.2_PUGS_of_v1_SeaIceEdgeType_products_v1.5_APPROVED_Ver2.pdf"/>
  </r>
  <r>
    <s v="Copernicus Climate Change Service"/>
    <x v="2"/>
    <m/>
    <s v="Gridded"/>
    <m/>
    <x v="0"/>
    <x v="0"/>
    <s v="Sea ice type"/>
    <s v="Sea ice edge and type daily gridded data from 1979 to present derived from satellite observations"/>
    <s v="Northern Hemisphere only"/>
    <m/>
    <s v="Satelite observations"/>
    <s v="Daily"/>
    <s v="25 km grid resolution (true spatial resolution as resolved by sensor: 30-60 km)"/>
    <m/>
    <s v="Data download"/>
    <s v="NetCDF"/>
    <m/>
    <d v="1979-01-02T00:00:00"/>
    <s v="Present"/>
    <s v="https://cds.climate.copernicus.eu/cdsapp#!/dataset/satellite-sea-ice-edge-type?tab=overview"/>
    <s v="https://datastore.copernicus-climate.eu/documents/satellite-sea-ice-edge-type/v1.0/D3.SIETy.1-v1.2_PUGS_of_v1_SeaIceEdgeType_products_v1.5_APPROVED_Ver2.pdf"/>
  </r>
  <r>
    <s v="Copernicus Climate Change Service"/>
    <x v="2"/>
    <m/>
    <s v="Gridded"/>
    <m/>
    <x v="0"/>
    <x v="0"/>
    <s v="Status flag (related variable)"/>
    <s v="Sea ice edge and type daily gridded data from 1979 to present derived from satellite observations"/>
    <m/>
    <m/>
    <s v="Satelite observations"/>
    <s v="Daily"/>
    <m/>
    <m/>
    <s v="Data download"/>
    <s v="NetCDF"/>
    <m/>
    <d v="1979-01-02T00:00:00"/>
    <s v="Present"/>
    <s v="https://cds.climate.copernicus.eu/cdsapp#!/dataset/satellite-sea-ice-edge-type?tab=overview"/>
    <s v="https://datastore.copernicus-climate.eu/documents/satellite-sea-ice-edge-type/v1.0/D3.SIETy.1-v1.2_PUGS_of_v1_SeaIceEdgeType_products_v1.5_APPROVED_Ver2.pdf"/>
  </r>
  <r>
    <s v="Copernicus Climate Change Service"/>
    <x v="2"/>
    <m/>
    <s v="Gridded"/>
    <m/>
    <x v="0"/>
    <x v="0"/>
    <s v="Uncertainty related variable"/>
    <s v="Sea ice edge and type daily gridded data from 1979 to present derived from satellite observations"/>
    <m/>
    <m/>
    <s v="Satelite observations"/>
    <s v="Daily"/>
    <m/>
    <m/>
    <s v="Data download"/>
    <s v="NetCDF"/>
    <m/>
    <d v="1979-01-02T00:00:00"/>
    <s v="Present"/>
    <s v="https://cds.climate.copernicus.eu/cdsapp#!/dataset/satellite-sea-ice-edge-type?tab=overview"/>
    <s v="https://datastore.copernicus-climate.eu/documents/satellite-sea-ice-edge-type/v1.0/D3.SIETy.1-v1.2_PUGS_of_v1_SeaIceEdgeType_products_v1.5_APPROVED_Ver2.pdf"/>
  </r>
  <r>
    <s v="Copernicus Climate Change Service"/>
    <x v="2"/>
    <m/>
    <s v="Gridded and catchment"/>
    <m/>
    <x v="4"/>
    <x v="23"/>
    <s v="Aridity 1"/>
    <s v="Water quantity indicators for Europe"/>
    <s v="Pan European domain"/>
    <m/>
    <m/>
    <m/>
    <s v="0.5° x 0.5°, 0.1° x 0.1° and catchement resolution (215 km2 in average)"/>
    <m/>
    <s v="Data download"/>
    <s v="NetCDF"/>
    <m/>
    <n v="1971"/>
    <n v="2000"/>
    <s v="https://cds.climate.copernicus.eu/cdsapp#!/dataset/sis-water-quantity-swicca?tab=overview"/>
    <s v="https://datastore.copernicus-climate.eu/documents/sis-swicca/definition-new-climate-indicators-for-water-management.pdf"/>
  </r>
  <r>
    <s v="Copernicus Climate Change Service"/>
    <x v="2"/>
    <m/>
    <s v="Gridded and catchment"/>
    <m/>
    <x v="4"/>
    <x v="23"/>
    <s v="Aridity 2"/>
    <s v="Water quantity indicators for Europe"/>
    <s v="Pan European domain"/>
    <m/>
    <m/>
    <m/>
    <s v="0.5° x 0.5°, 0.1° x 0.1° and catchement resolution (215 km2 in average)"/>
    <m/>
    <s v="Data download"/>
    <s v="NetCDF"/>
    <m/>
    <n v="1971"/>
    <n v="2000"/>
    <s v="https://cds.climate.copernicus.eu/cdsapp#!/dataset/sis-water-quantity-swicca?tab=overview"/>
    <s v="https://datastore.copernicus-climate.eu/documents/sis-swicca/definition-new-climate-indicators-for-water-management.pdf"/>
  </r>
  <r>
    <s v="Copernicus Climate Change Service"/>
    <x v="2"/>
    <m/>
    <s v="Gridded and catchment"/>
    <m/>
    <x v="6"/>
    <x v="24"/>
    <s v="River flow"/>
    <s v="Water quantity indicators for Europe"/>
    <s v="Pan European domain"/>
    <m/>
    <m/>
    <m/>
    <s v="0.5° x 0.5°, 0.1° x 0.1° and catchement resolution (215 km2 in average)"/>
    <m/>
    <s v="Data download"/>
    <s v="NetCDF"/>
    <m/>
    <n v="1971"/>
    <n v="2000"/>
    <s v="https://cds.climate.copernicus.eu/cdsapp#!/dataset/sis-water-quantity-swicca?tab=overview"/>
    <s v="https://datastore.copernicus-climate.eu/documents/sis-swicca/definition-new-climate-indicators-for-water-management.pdf"/>
  </r>
  <r>
    <s v="Copernicus Climate Change Service"/>
    <x v="2"/>
    <m/>
    <s v="Gridded and catchment"/>
    <m/>
    <x v="0"/>
    <x v="6"/>
    <s v="Snow water equivalent"/>
    <s v="Water quantity indicators for Europe"/>
    <s v="Pan European domain"/>
    <m/>
    <m/>
    <m/>
    <s v="0.5° x 0.5°, 0.1° x 0.1° and catchement resolution (215 km2 in average)"/>
    <m/>
    <s v="Data download"/>
    <s v="NetCDF"/>
    <m/>
    <n v="1971"/>
    <n v="2000"/>
    <s v="https://cds.climate.copernicus.eu/cdsapp#!/dataset/sis-water-quantity-swicca?tab=overview"/>
    <s v="https://datastore.copernicus-climate.eu/documents/sis-swicca/definition-new-climate-indicators-for-water-management.pdf"/>
  </r>
  <r>
    <s v="Copernicus Climate Change Service"/>
    <x v="2"/>
    <m/>
    <s v="Gridded and catchment"/>
    <m/>
    <x v="2"/>
    <x v="25"/>
    <s v="Soil water content"/>
    <s v="Water quantity indicators for Europe"/>
    <s v="Pan European domain"/>
    <m/>
    <m/>
    <m/>
    <s v="0.5° x 0.5°, 0.1° x 0.1° and catchement resolution (215 km2 in average)"/>
    <m/>
    <s v="Data download"/>
    <s v="NetCDF"/>
    <m/>
    <n v="1971"/>
    <n v="2000"/>
    <s v="https://cds.climate.copernicus.eu/cdsapp#!/dataset/sis-water-quantity-swicca?tab=overview"/>
    <s v="https://datastore.copernicus-climate.eu/documents/sis-swicca/definition-new-climate-indicators-for-water-management.pdf"/>
  </r>
  <r>
    <s v="Copernicus Climate Change Service"/>
    <x v="2"/>
    <m/>
    <s v="Gridded and catchment"/>
    <m/>
    <x v="6"/>
    <x v="24"/>
    <s v="Unregulated river flow"/>
    <s v="Water quantity indicators for Europe"/>
    <s v="Pan European domain"/>
    <m/>
    <m/>
    <m/>
    <s v="0.5° x 0.5°, 0.1° x 0.1° and catchement resolution (215 km2 in average)"/>
    <m/>
    <s v="Data download"/>
    <s v="NetCDF"/>
    <m/>
    <n v="1971"/>
    <n v="2000"/>
    <s v="https://cds.climate.copernicus.eu/cdsapp#!/dataset/sis-water-quantity-swicca?tab=overview"/>
    <s v="https://datastore.copernicus-climate.eu/documents/sis-swicca/definition-new-climate-indicators-for-water-management.pdf"/>
  </r>
  <r>
    <s v="Copernicus Climate Change Service"/>
    <x v="2"/>
    <m/>
    <s v="Gridded and catchment"/>
    <s v="Climate indices"/>
    <x v="6"/>
    <x v="26"/>
    <s v="Water runoff"/>
    <s v="Water quantity indicators for Europe"/>
    <s v="Pan European domain"/>
    <m/>
    <m/>
    <m/>
    <s v="0.5° x 0.5°, 0.1° x 0.1° and catchement resolution (215 km2 in average)"/>
    <m/>
    <s v="Data download"/>
    <s v="NetCDF"/>
    <m/>
    <n v="1971"/>
    <n v="2000"/>
    <s v="https://cds.climate.copernicus.eu/cdsapp#!/dataset/sis-water-quantity-swicca?tab=overview"/>
    <s v="https://datastore.copernicus-climate.eu/documents/sis-swicca/definition-new-climate-indicators-for-water-management.pdf"/>
  </r>
  <r>
    <s v="Copernicus Climate Change Service"/>
    <x v="2"/>
    <m/>
    <s v="Gridded and catchment"/>
    <m/>
    <x v="4"/>
    <x v="13"/>
    <s v="Water and Wetness"/>
    <s v="Water quantity indicators for Europe"/>
    <s v="Pan European domain"/>
    <m/>
    <m/>
    <m/>
    <s v="0.5° x 0.5°, 0.1° x 0.1° and catchement resolution (215 km2 in average)"/>
    <m/>
    <s v="Data download"/>
    <s v="NetCDF"/>
    <m/>
    <n v="1971"/>
    <n v="2000"/>
    <s v="https://cds.climate.copernicus.eu/cdsapp#!/dataset/sis-water-quantity-swicca?tab=overview"/>
    <s v="https://datastore.copernicus-climate.eu/documents/sis-swicca/definition-new-climate-indicators-for-water-management.pdf"/>
  </r>
  <r>
    <s v="Copernicus Climate Change Service"/>
    <x v="2"/>
    <m/>
    <s v="Gridded and catchment"/>
    <m/>
    <x v="4"/>
    <x v="13"/>
    <s v="Water and Wetness"/>
    <s v="Water quantity indicators for Europe"/>
    <s v="Pan European domain"/>
    <m/>
    <m/>
    <m/>
    <s v="0.5° x 0.5°, 0.1° x 0.1° and catchement resolution (215 km2 in average)"/>
    <m/>
    <s v="Data download"/>
    <s v="NetCDF"/>
    <m/>
    <n v="1971"/>
    <n v="2000"/>
    <s v="https://cds.climate.copernicus.eu/cdsapp#!/dataset/sis-water-quantity-swicca?tab=overview"/>
    <s v="https://datastore.copernicus-climate.eu/documents/sis-swicca/definition-new-climate-indicators-for-water-management.pdf"/>
  </r>
  <r>
    <s v="Copernicus Climate Change Service"/>
    <x v="2"/>
    <m/>
    <s v="Time series"/>
    <s v="Meteorological and snow indicators"/>
    <x v="0"/>
    <x v="27"/>
    <s v="Annual amount of machine made snow produced"/>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28"/>
    <s v="End of the longest period with groomed snow"/>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28"/>
    <s v="End of the longest period with managed snow"/>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28"/>
    <s v="End of the longest period with natural snow"/>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27"/>
    <s v="Period with high amount of groomed snow"/>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27"/>
    <s v="Period with high amount of managed snow"/>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27"/>
    <s v="Period with high amount of natural snow"/>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29"/>
    <s v="Period with high height of groomed snow"/>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29"/>
    <s v="Period with high height of managed snow"/>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29"/>
    <s v="Period with high height of natural snow"/>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29"/>
    <s v="Period with low height of groomed snow"/>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29"/>
    <s v="Period with low height of managed snow"/>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29"/>
    <s v="Period with low height of natural snow"/>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27"/>
    <s v="Period with medium amount of groomed snow"/>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27"/>
    <s v="Period with medium amount of managed snow"/>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27"/>
    <s v="Period with medium amount of natural snow"/>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29"/>
    <s v="Period with medium height of groomed snow"/>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28"/>
    <s v="Period with medium height of groomed snow between the fourth and tenth December"/>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28"/>
    <s v="Period with medium height of groomed snow between twenty second December and fourth January"/>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28"/>
    <s v="Period with medium height of managed snow"/>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28"/>
    <s v="Period with medium height of managed snow between the fourth and tenth December"/>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28"/>
    <s v="Period with medium height of managed snow between twenty second December and fourth January"/>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28"/>
    <s v="Period with medium height of natural snow"/>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28"/>
    <s v="Period with medium height of natural snow between the fourth and tenth December"/>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28"/>
    <s v="Period with medium height of natural snow between twenty second December and fourth January"/>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30"/>
    <s v="Snow making hours for WBT lower than -2°C"/>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30"/>
    <s v="Snow making hours for WBT lower than -5°C"/>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28"/>
    <s v="Start of the longest period with groomed snow"/>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28"/>
    <s v="Start of the longest period with managed snow"/>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28"/>
    <s v="Start of the longest period with natural snow"/>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30"/>
    <s v="Total precipitation from November to April"/>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Time series"/>
    <s v="Meteorological and snow indicators"/>
    <x v="0"/>
    <x v="30"/>
    <s v="Total snow precipitation from November to April"/>
    <s v="Mountain tourism meteorological and snow indicators for Europe from 1950 to 2100 derived from reanalysis and climate projections"/>
    <s v="Europe"/>
    <m/>
    <m/>
    <s v="Annual data: yearly Climatology: 20-30 year aggregation"/>
    <s v="Nomenclature of Territorial Units for Statistics (NUTS)-3 regions"/>
    <m/>
    <s v="Data download"/>
    <s v="NetCDF"/>
    <m/>
    <n v="1950"/>
    <n v="2100"/>
    <s v="https://cds.climate.copernicus.eu/cdsapp#!/dataset/sis-tourism-snow-indicators?tab=overview"/>
    <s v="https://datastore.copernicus-climate.eu/documents/sis-european-tourism/SIS_Tourism_Mountain_Tourism_dataset_description_v2.pdf"/>
  </r>
  <r>
    <s v="Copernicus Climate Change Service"/>
    <x v="2"/>
    <m/>
    <s v="Gridded"/>
    <m/>
    <x v="1"/>
    <x v="31"/>
    <s v="Mean sea level"/>
    <s v="Water level change time series for the European coast from 1977 to 2100 derived from climate projections"/>
    <s v="Europe"/>
    <m/>
    <m/>
    <s v="10 min"/>
    <s v="Coastal grid points: 0.1°; Ocean grid points: 0.25°, 0.5°, and 1° within 100 km, 500 km, and &gt;500 km of the coastline, respectively"/>
    <m/>
    <s v="Data download"/>
    <s v="NetCDF-4"/>
    <m/>
    <s v="ERA5 reanalysis:  1979, Historical:  1977, RCP8.5:  2041, RCP4.5:  2071 "/>
    <s v="ERA5 reanalysis:  2017, Historical: 2005, RCP8.5: 2070, RCP4.5: 2100"/>
    <s v="https://cds.climate.copernicus.eu/cdsapp#!/dataset/sis-water-level-change-timeseries?tab=overview"/>
    <s v="http://datastore.copernicus-climate.eu/documents/sis-european-coasts/Product_user_guide_sea_level_wave_v4_final.pdf"/>
  </r>
  <r>
    <s v="Copernicus Climate Change Service"/>
    <x v="2"/>
    <m/>
    <s v="Gridded"/>
    <m/>
    <x v="1"/>
    <x v="31"/>
    <s v="Storm surge residual"/>
    <s v="Water level change time series for the European coast from 1977 to 2100 derived from climate projections"/>
    <s v="Europe"/>
    <m/>
    <m/>
    <s v="10 min"/>
    <s v="Coastal grid points: 0.1°; Ocean grid points: 0.25°, 0.5°, and 1° within 100 km, 500 km, and &gt;500 km of the coastline, respectively"/>
    <m/>
    <s v="Data download"/>
    <s v="NetCDF-4"/>
    <m/>
    <s v="ERA5 reanalysis:  1979, Historical:  1977, RCP8.5:  2041, RCP4.5:  2071 "/>
    <s v="ERA5 reanalysis:  2017, Historical: 2005, RCP8.5: 2070, RCP4.5: 2100"/>
    <s v="https://cds.climate.copernicus.eu/cdsapp#!/dataset/sis-water-level-change-timeseries?tab=overview"/>
    <s v="http://datastore.copernicus-climate.eu/documents/sis-european-coasts/Product_user_guide_sea_level_wave_v4_final.pdf"/>
  </r>
  <r>
    <s v="Copernicus Climate Change Service"/>
    <x v="2"/>
    <m/>
    <s v="Gridded"/>
    <m/>
    <x v="1"/>
    <x v="31"/>
    <s v="Tidal elevation"/>
    <s v="Water level change time series for the European coast from 1977 to 2100 derived from climate projections"/>
    <s v="Europe"/>
    <m/>
    <m/>
    <s v="10 min"/>
    <s v="Coastal grid points: 0.1°; Ocean grid points: 0.25°, 0.5°, and 1° within 100 km, 500 km, and &gt;500 km of the coastline, respectively"/>
    <m/>
    <s v="Data download"/>
    <s v="NetCDF-4"/>
    <m/>
    <s v="ERA5 reanalysis:  1979, Historical:  1977, RCP8.5:  2041, RCP4.5:  2071 "/>
    <s v="ERA5 reanalysis:  2017, Historical: 2005, RCP8.5: 2070, RCP4.5: 2100"/>
    <s v="https://cds.climate.copernicus.eu/cdsapp#!/dataset/sis-water-level-change-timeseries?tab=overview"/>
    <s v="http://datastore.copernicus-climate.eu/documents/sis-european-coasts/Product_user_guide_sea_level_wave_v4_final.pdf"/>
  </r>
  <r>
    <s v="Copernicus Climate Change Service"/>
    <x v="2"/>
    <m/>
    <s v="Gridded"/>
    <m/>
    <x v="1"/>
    <x v="31"/>
    <s v="Total water level"/>
    <s v="Water level change time series for the European coast from 1977 to 2100 derived from climate projections"/>
    <s v="Europe"/>
    <m/>
    <m/>
    <s v="10 min"/>
    <s v="Coastal grid points: 0.1°; Ocean grid points: 0.25°, 0.5°, and 1° within 100 km, 500 km, and &gt;500 km of the coastline, respectively"/>
    <m/>
    <s v="Data download"/>
    <s v="NetCDF-4"/>
    <m/>
    <s v="ERA5 reanalysis:  1979, Historical:  1977, RCP8.5:  2041, RCP4.5:  2071 "/>
    <s v="ERA5 reanalysis:  2017, Historical: 2005, RCP8.5: 2070, RCP4.5: 2100"/>
    <s v="https://cds.climate.copernicus.eu/cdsapp#!/dataset/sis-water-level-change-timeseries?tab=overview"/>
    <s v="http://datastore.copernicus-climate.eu/documents/sis-european-coasts/Product_user_guide_sea_level_wave_v4_final.pdf"/>
  </r>
  <r>
    <s v="Copernicus Climate Change Service"/>
    <x v="2"/>
    <m/>
    <s v="Gridded"/>
    <m/>
    <x v="1"/>
    <x v="31"/>
    <s v="Annual highest high water"/>
    <s v="Water level change indicators for the European coast from 1977 to 2100 derived from climate projections"/>
    <s v="Europe"/>
    <m/>
    <m/>
    <s v="No temporal resolution as the indicators are derived from the daily series and represents statistics over the temporal coverage"/>
    <s v="Coastal grid points: 0.1°; Ocean grid points: 0.25°, 0.5°, and 1° within 100 km, 500 km, and &gt;500 km of the coastline, respectively"/>
    <m/>
    <s v="Data download"/>
    <s v="NetCDF-4"/>
    <m/>
    <s v="ERA5 reanalysis:  1979, RCP8.5:  2041, Historical:  1977, RCP4.5:  2071"/>
    <s v="ERA5 reanalysis:  2017, Historical: 2005, RCP8.5: 2070, RCP4.5: 2100"/>
    <s v="https://cds.climate.copernicus.eu/cdsapp#!/dataset/sis-water-level-change-indicators?tab=overview"/>
    <s v="http://datastore.copernicus-climate.eu/documents/sis-european-coasts/Product_user_guide_sea_level_wave_v4_final.pdf"/>
  </r>
  <r>
    <s v="Copernicus Climate Change Service"/>
    <x v="2"/>
    <m/>
    <s v="Gridded"/>
    <m/>
    <x v="1"/>
    <x v="31"/>
    <s v="Annual lowest low water"/>
    <s v="Water level change indicators for the European coast from 1977 to 2100 derived from climate projections"/>
    <s v="Europe"/>
    <m/>
    <m/>
    <s v="No temporal resolution as the indicators are derived from the daily series and represents statistics over the temporal coverage"/>
    <s v="Coastal grid points: 0.1°; Ocean grid points: 0.25°, 0.5°, and 1° within 100 km, 500 km, and &gt;500 km of the coastline, respectively"/>
    <m/>
    <s v="Data download"/>
    <s v="NetCDF-4"/>
    <m/>
    <s v="ERA5 reanalysis:  1979, RCP8.5:  2041, Historical:  1977, RCP4.5:  2071"/>
    <s v="ERA5 reanalysis:  2017, Historical: 2005, RCP8.5: 2070, RCP4.5: 2100"/>
    <s v="https://cds.climate.copernicus.eu/cdsapp#!/dataset/sis-water-level-change-indicators?tab=overview"/>
    <s v="http://datastore.copernicus-climate.eu/documents/sis-european-coasts/Product_user_guide_sea_level_wave_v4_final.pdf"/>
  </r>
  <r>
    <s v="Copernicus Climate Change Service"/>
    <x v="2"/>
    <m/>
    <s v="Gridded"/>
    <m/>
    <x v="1"/>
    <x v="31"/>
    <s v="Annual mean highest high water"/>
    <s v="Water level change indicators for the European coast from 1977 to 2100 derived from climate projections"/>
    <s v="Europe"/>
    <m/>
    <m/>
    <s v="No temporal resolution as the indicators are derived from the daily series and represents statistics over the temporal coverage"/>
    <s v="Coastal grid points: 0.1°; Ocean grid points: 0.25°, 0.5°, and 1° within 100 km, 500 km, and &gt;500 km of the coastline, respectively"/>
    <m/>
    <s v="Data download"/>
    <s v="NetCDF-4"/>
    <m/>
    <s v="ERA5 reanalysis:  1979, RCP8.5:  2041, Historical:  1977, RCP4.5:  2071"/>
    <s v="ERA5 reanalysis:  2017, Historical: 2005, RCP8.5: 2070, RCP4.5: 2100"/>
    <s v="https://cds.climate.copernicus.eu/cdsapp#!/dataset/sis-water-level-change-indicators?tab=overview"/>
    <s v="http://datastore.copernicus-climate.eu/documents/sis-european-coasts/Product_user_guide_sea_level_wave_v4_final.pdf"/>
  </r>
  <r>
    <s v="Copernicus Climate Change Service"/>
    <x v="2"/>
    <m/>
    <s v="Gridded"/>
    <m/>
    <x v="1"/>
    <x v="31"/>
    <s v="Annual mean lowest low water"/>
    <s v="Water level change indicators for the European coast from 1977 to 2100 derived from climate projections"/>
    <s v="Europe"/>
    <m/>
    <m/>
    <s v="No temporal resolution as the indicators are derived from the daily series and represents statistics over the temporal coverage"/>
    <s v="Coastal grid points: 0.1°; Ocean grid points: 0.25°, 0.5°, and 1° within 100 km, 500 km, and &gt;500 km of the coastline, respectively"/>
    <m/>
    <s v="Data download"/>
    <s v="NetCDF-4"/>
    <m/>
    <s v="ERA5 reanalysis:  1979, RCP8.5:  2041, Historical:  1977, RCP4.5:  2071"/>
    <s v="ERA5 reanalysis:  2017, Historical: 2005, RCP8.5: 2070, RCP4.5: 2100"/>
    <s v="https://cds.climate.copernicus.eu/cdsapp#!/dataset/sis-water-level-change-indicators?tab=overview"/>
    <s v="http://datastore.copernicus-climate.eu/documents/sis-european-coasts/Product_user_guide_sea_level_wave_v4_final.pdf"/>
  </r>
  <r>
    <s v="Copernicus Climate Change Service"/>
    <x v="2"/>
    <m/>
    <s v="Gridded"/>
    <m/>
    <x v="1"/>
    <x v="31"/>
    <s v="Epoch-mean highest high water"/>
    <s v="Water level change indicators for the European coast from 1977 to 2100 derived from climate projections"/>
    <s v="Europe"/>
    <m/>
    <m/>
    <s v="No temporal resolution as the indicators are derived from the daily series and represents statistics over the temporal coverage"/>
    <s v="Coastal grid points: 0.1°; Ocean grid points: 0.25°, 0.5°, and 1° within 100 km, 500 km, and &gt;500 km of the coastline, respectively"/>
    <m/>
    <s v="Data download"/>
    <s v="NetCDF-4"/>
    <m/>
    <s v="ERA5 reanalysis:  1979, RCP8.5:  2041, Historical:  1977, RCP4.5:  2071"/>
    <s v="ERA5 reanalysis:  2017, Historical: 2005, RCP8.5: 2070, RCP4.5: 2100"/>
    <s v="https://cds.climate.copernicus.eu/cdsapp#!/dataset/sis-water-level-change-indicators?tab=overview"/>
    <s v="http://datastore.copernicus-climate.eu/documents/sis-european-coasts/Product_user_guide_sea_level_wave_v4_final.pdf"/>
  </r>
  <r>
    <s v="Copernicus Climate Change Service"/>
    <x v="2"/>
    <m/>
    <s v="Gridded"/>
    <m/>
    <x v="1"/>
    <x v="31"/>
    <s v="Epoch-mean lowest low water"/>
    <s v="Water level change indicators for the European coast from 1977 to 2100 derived from climate projections"/>
    <s v="Europe"/>
    <m/>
    <m/>
    <s v="No temporal resolution as the indicators are derived from the daily series and represents statistics over the temporal coverage"/>
    <s v="Coastal grid points: 0.1°; Ocean grid points: 0.25°, 0.5°, and 1° within 100 km, 500 km, and &gt;500 km of the coastline, respectively"/>
    <m/>
    <s v="Data download"/>
    <s v="NetCDF-4"/>
    <m/>
    <s v="ERA5 reanalysis:  1979, RCP8.5:  2041, Historical:  1977, RCP4.5:  2071"/>
    <s v="ERA5 reanalysis:  2017, Historical: 2005, RCP8.5: 2070, RCP4.5: 2100"/>
    <s v="https://cds.climate.copernicus.eu/cdsapp#!/dataset/sis-water-level-change-indicators?tab=overview"/>
    <s v="http://datastore.copernicus-climate.eu/documents/sis-european-coasts/Product_user_guide_sea_level_wave_v4_final.pdf"/>
  </r>
  <r>
    <s v="Copernicus Climate Change Service"/>
    <x v="2"/>
    <m/>
    <s v="Gridded"/>
    <m/>
    <x v="1"/>
    <x v="31"/>
    <s v="Highest astronomical tide"/>
    <s v="Water level change indicators for the European coast from 1977 to 2100 derived from climate projections"/>
    <s v="Europe"/>
    <m/>
    <m/>
    <s v="No temporal resolution as the indicators are derived from the daily series and represents statistics over the temporal coverage"/>
    <s v="Coastal grid points: 0.1°; Ocean grid points: 0.25°, 0.5°, and 1° within 100 km, 500 km, and &gt;500 km of the coastline, respectively"/>
    <m/>
    <s v="Data download"/>
    <s v="NetCDF-4"/>
    <m/>
    <s v="ERA5 reanalysis:  1979, RCP8.5:  2041, Historical:  1977, RCP4.5:  2071"/>
    <s v="ERA5 reanalysis:  2017, Historical: 2005, RCP8.5: 2070, RCP4.5: 2100"/>
    <s v="https://cds.climate.copernicus.eu/cdsapp#!/dataset/sis-water-level-change-indicators?tab=overview"/>
    <s v="http://datastore.copernicus-climate.eu/documents/sis-european-coasts/Product_user_guide_sea_level_wave_v4_final.pdf"/>
  </r>
  <r>
    <s v="Copernicus Climate Change Service"/>
    <x v="2"/>
    <m/>
    <s v="Gridded"/>
    <m/>
    <x v="1"/>
    <x v="31"/>
    <s v="Lowest astronomical tide"/>
    <s v="Water level change indicators for the European coast from 1977 to 2100 derived from climate projections"/>
    <s v="Europe"/>
    <m/>
    <m/>
    <s v="No temporal resolution as the indicators are derived from the daily series and represents statistics over the temporal coverage"/>
    <s v="Coastal grid points: 0.1°; Ocean grid points: 0.25°, 0.5°, and 1° within 100 km, 500 km, and &gt;500 km of the coastline, respectively"/>
    <m/>
    <s v="Data download"/>
    <s v="NetCDF-4"/>
    <m/>
    <s v="ERA5 reanalysis:  1979, RCP8.5:  2041, Historical:  1977, RCP4.5:  2071"/>
    <s v="ERA5 reanalysis:  2017, Historical: 2005, RCP8.5: 2070, RCP4.5: 2100"/>
    <s v="https://cds.climate.copernicus.eu/cdsapp#!/dataset/sis-water-level-change-indicators?tab=overview"/>
    <s v="http://datastore.copernicus-climate.eu/documents/sis-european-coasts/Product_user_guide_sea_level_wave_v4_final.pdf"/>
  </r>
  <r>
    <s v="Copernicus Climate Change Service"/>
    <x v="2"/>
    <m/>
    <s v="Gridded"/>
    <m/>
    <x v="1"/>
    <x v="31"/>
    <s v="Mean sea level"/>
    <s v="Water level change indicators for the European coast from 1977 to 2100 derived from climate projections"/>
    <s v="Europe"/>
    <m/>
    <m/>
    <s v="No temporal resolution as the indicators are derived from the daily series and represents statistics over the temporal coverage"/>
    <s v="Coastal grid points: 0.1°; Ocean grid points: 0.25°, 0.5°, and 1° within 100 km, 500 km, and &gt;500 km of the coastline, respectively"/>
    <m/>
    <s v="Data download"/>
    <s v="NetCDF-4"/>
    <m/>
    <s v="ERA5 reanalysis:  1979, RCP8.5:  2041, Historical:  1977, RCP4.5:  2071"/>
    <s v="ERA5 reanalysis:  2017, Historical: 2005, RCP8.5: 2070, RCP4.5: 2100"/>
    <s v="https://cds.climate.copernicus.eu/cdsapp#!/dataset/sis-water-level-change-indicators?tab=overview"/>
    <s v="http://datastore.copernicus-climate.eu/documents/sis-european-coasts/Product_user_guide_sea_level_wave_v4_final.pdf"/>
  </r>
  <r>
    <s v="Copernicus Climate Change Service"/>
    <x v="2"/>
    <m/>
    <s v="Gridded"/>
    <m/>
    <x v="1"/>
    <x v="31"/>
    <s v="Surge level for different percentiles"/>
    <s v="Water level change indicators for the European coast from 1977 to 2100 derived from climate projections"/>
    <s v="Europe"/>
    <m/>
    <m/>
    <s v="No temporal resolution as the indicators are derived from the daily series and represents statistics over the temporal coverage"/>
    <s v="Coastal grid points: 0.1°; Ocean grid points: 0.25°, 0.5°, and 1° within 100 km, 500 km, and &gt;500 km of the coastline, respectively"/>
    <m/>
    <s v="Data download"/>
    <s v="NetCDF-4"/>
    <m/>
    <s v="ERA5 reanalysis:  1979, RCP8.5:  2041, Historical:  1977, RCP4.5:  2071"/>
    <s v="ERA5 reanalysis:  2017, Historical: 2005, RCP8.5: 2070, RCP4.5: 2100"/>
    <s v="https://cds.climate.copernicus.eu/cdsapp#!/dataset/sis-water-level-change-indicators?tab=overview"/>
    <s v="http://datastore.copernicus-climate.eu/documents/sis-european-coasts/Product_user_guide_sea_level_wave_v4_final.pdf"/>
  </r>
  <r>
    <s v="Copernicus Climate Change Service"/>
    <x v="2"/>
    <m/>
    <s v="Gridded"/>
    <m/>
    <x v="1"/>
    <x v="31"/>
    <s v="Surge level for different return periods"/>
    <s v="Water level change indicators for the European coast from 1977 to 2100 derived from climate projections"/>
    <s v="Europe"/>
    <m/>
    <m/>
    <s v="No temporal resolution as the indicators are derived from the daily series and represents statistics over the temporal coverage"/>
    <s v="Coastal grid points: 0.1°; Ocean grid points: 0.25°, 0.5°, and 1° within 100 km, 500 km, and &gt;500 km of the coastline, respectively"/>
    <m/>
    <s v="Data download"/>
    <s v="NetCDF-4"/>
    <m/>
    <s v="ERA5 reanalysis:  1979, RCP8.5:  2041, Historical:  1977, RCP4.5:  2071"/>
    <s v="ERA5 reanalysis:  2017, Historical: 2005, RCP8.5: 2070, RCP4.5: 2100"/>
    <s v="https://cds.climate.copernicus.eu/cdsapp#!/dataset/sis-water-level-change-indicators?tab=overview"/>
    <s v="http://datastore.copernicus-climate.eu/documents/sis-european-coasts/Product_user_guide_sea_level_wave_v4_final.pdf"/>
  </r>
  <r>
    <s v="Copernicus Climate Change Service"/>
    <x v="2"/>
    <m/>
    <s v="Gridded"/>
    <m/>
    <x v="1"/>
    <x v="31"/>
    <s v="Tidal range"/>
    <s v="Water level change indicators for the European coast from 1977 to 2100 derived from climate projections"/>
    <s v="Europe"/>
    <m/>
    <m/>
    <s v="No temporal resolution as the indicators are derived from the daily series and represents statistics over the temporal coverage"/>
    <s v="Coastal grid points: 0.1°; Ocean grid points: 0.25°, 0.5°, and 1° within 100 km, 500 km, and &gt;500 km of the coastline, respectively"/>
    <m/>
    <s v="Data download"/>
    <s v="NetCDF-4"/>
    <m/>
    <s v="ERA5 reanalysis:  1979, RCP8.5:  2041, Historical:  1977, RCP4.5:  2071"/>
    <s v="ERA5 reanalysis:  2017, Historical: 2005, RCP8.5: 2070, RCP4.5: 2100"/>
    <s v="https://cds.climate.copernicus.eu/cdsapp#!/dataset/sis-water-level-change-indicators?tab=overview"/>
    <s v="http://datastore.copernicus-climate.eu/documents/sis-european-coasts/Product_user_guide_sea_level_wave_v4_final.pdf"/>
  </r>
  <r>
    <s v="Copernicus Climate Change Service"/>
    <x v="2"/>
    <m/>
    <s v="Gridded"/>
    <m/>
    <x v="1"/>
    <x v="31"/>
    <s v="Total water level for different percentiles"/>
    <s v="Water level change indicators for the European coast from 1977 to 2100 derived from climate projections"/>
    <s v="Europe"/>
    <m/>
    <m/>
    <s v="No temporal resolution as the indicators are derived from the daily series and represents statistics over the temporal coverage"/>
    <s v="Coastal grid points: 0.1°; Ocean grid points: 0.25°, 0.5°, and 1° within 100 km, 500 km, and &gt;500 km of the coastline, respectively"/>
    <m/>
    <s v="Data download"/>
    <s v="NetCDF-4"/>
    <m/>
    <s v="ERA5 reanalysis:  1979, RCP8.5:  2041, Historical:  1977, RCP4.5:  2071"/>
    <s v="ERA5 reanalysis:  2017, Historical: 2005, RCP8.5: 2070, RCP4.5: 2100"/>
    <s v="https://cds.climate.copernicus.eu/cdsapp#!/dataset/sis-water-level-change-indicators?tab=overview"/>
    <s v="http://datastore.copernicus-climate.eu/documents/sis-european-coasts/Product_user_guide_sea_level_wave_v4_final.pdf"/>
  </r>
  <r>
    <s v="Copernicus Climate Change Service"/>
    <x v="2"/>
    <m/>
    <s v="Gridded"/>
    <m/>
    <x v="1"/>
    <x v="31"/>
    <s v="Total water level for different return periods"/>
    <s v="Water level change indicators for the European coast from 1977 to 2100 derived from climate projections"/>
    <s v="Europe"/>
    <m/>
    <m/>
    <s v="No temporal resolution as the indicators are derived from the daily series and represents statistics over the temporal coverage"/>
    <s v="Coastal grid points: 0.1°; Ocean grid points: 0.25°, 0.5°, and 1° within 100 km, 500 km, and &gt;500 km of the coastline, respectively"/>
    <m/>
    <s v="Data download"/>
    <s v="NetCDF-4"/>
    <m/>
    <s v="ERA5 reanalysis:  1979, RCP8.5:  2041, Historical:  1977, RCP4.5:  2071"/>
    <s v="ERA5 reanalysis:  2017, Historical: 2005, RCP8.5: 2070, RCP4.5: 2100"/>
    <s v="https://cds.climate.copernicus.eu/cdsapp#!/dataset/sis-water-level-change-indicators?tab=overview"/>
    <s v="http://datastore.copernicus-climate.eu/documents/sis-european-coasts/Product_user_guide_sea_level_wave_v4_final.pdf"/>
  </r>
  <r>
    <s v="Copernicus Climate Change Service"/>
    <x v="2"/>
    <m/>
    <s v="Gridded"/>
    <s v="Seasonal forecast"/>
    <x v="6"/>
    <x v="24"/>
    <s v="River discharge in the last 24 hours"/>
    <s v="Seasonal forecasts of river discharge and related data by the Global Flood Awareness System"/>
    <s v="Global (except for Antarctica) "/>
    <s v="90°N-60°S, 180°W-180°E"/>
    <m/>
    <s v="Forecasts are initialised the first of each month with a 24-hourly time step, and cover 123 days"/>
    <s v="0.1° x 0.1°"/>
    <m/>
    <s v="Data download"/>
    <s v="GRIB2"/>
    <m/>
    <d v="2020-12-01T00:00:00"/>
    <s v="Near real time"/>
    <s v="https://cds.climate.copernicus.eu/cdsapp#!/dataset/cems-glofas-seasonal?tab=overview"/>
    <s v="https://confluence.ecmwf.int/display/COPSRV/Global+Flood+Awareness+System"/>
  </r>
  <r>
    <s v="Copernicus Climate Change Service"/>
    <x v="2"/>
    <m/>
    <s v="Gridded"/>
    <s v="Seasonal forecast"/>
    <x v="6"/>
    <x v="24"/>
    <s v="Upstream area (related variable)"/>
    <s v="Seasonal forecasts of river discharge and related data by the Global Flood Awareness System"/>
    <s v="Global (except for Antarctica) "/>
    <s v="90°N-60°S, 180°W-180°E"/>
    <m/>
    <s v="Forecasts are initialised the first of each month with a 24-hourly time step, and cover 123 days"/>
    <s v="0.1° x 0.1°"/>
    <m/>
    <s v="Data download"/>
    <s v="GRIB2"/>
    <m/>
    <d v="2020-12-01T00:00:00"/>
    <s v="Near real time"/>
    <s v="https://cds.climate.copernicus.eu/cdsapp#!/dataset/cems-glofas-seasonal?tab=overview"/>
    <s v="https://confluence.ecmwf.int/display/COPSRV/Global+Flood+Awareness+System"/>
  </r>
  <r>
    <s v="Copernicus Climate Change Service"/>
    <x v="2"/>
    <m/>
    <s v="Gridded"/>
    <s v="Seasonal forecast"/>
    <x v="6"/>
    <x v="24"/>
    <s v="River discharge in the last 24 hours"/>
    <s v="Seasonal forecasts of river discharge and related data by the European Flood Awareness System"/>
    <s v="Europe"/>
    <m/>
    <m/>
    <s v="Forecasts are initialized the first of each month at 00 UTC with a 24-hour time step and lead time of 215 days."/>
    <s v="5x5km"/>
    <m/>
    <s v="Data download"/>
    <s v="GRIB2, NetCDF"/>
    <m/>
    <d v="2020-11-01T00:00:00"/>
    <s v="Near real time"/>
    <s v="https://cds.climate.copernicus.eu/cdsapp#!/dataset/efas-seasonal?tab=overview"/>
    <s v="https://confluence.ecmwf.int/display/COPSRV/European+Flood+Awareness+System"/>
  </r>
  <r>
    <s v="Copernicus Climate Change Service"/>
    <x v="2"/>
    <m/>
    <s v="Gridded"/>
    <s v="Seasonal forecast"/>
    <x v="0"/>
    <x v="32"/>
    <s v="Snow depth water equivalent"/>
    <s v="Seasonal forecasts of river discharge and related data by the European Flood Awareness System"/>
    <s v="Europe"/>
    <m/>
    <m/>
    <s v="Forecasts are initialized the first of each month at 00 UTC with a 24-hour time step and lead time of 215 days."/>
    <s v="5x5km"/>
    <m/>
    <s v="Data download"/>
    <s v="GRIB2, NetCDF"/>
    <m/>
    <d v="2020-11-01T00:00:00"/>
    <s v="Near real time"/>
    <s v="https://cds.climate.copernicus.eu/cdsapp#!/dataset/efas-seasonal?tab=overview"/>
    <s v="https://confluence.ecmwf.int/display/COPSRV/European+Flood+Awareness+System"/>
  </r>
  <r>
    <s v="Copernicus Climate Change Service"/>
    <x v="2"/>
    <m/>
    <s v="Gridded"/>
    <s v="Seasonal forecast"/>
    <x v="2"/>
    <x v="33"/>
    <s v="Soil depth"/>
    <s v="Seasonal forecasts of river discharge and related data by the European Flood Awareness System"/>
    <s v="Europe"/>
    <m/>
    <m/>
    <s v="Forecasts are initialized the first of each month at 00 UTC with a 24-hour time step and lead time of 215 days."/>
    <s v="5x5km"/>
    <m/>
    <s v="Data download"/>
    <s v="GRIB2, NetCDF"/>
    <m/>
    <d v="2020-11-01T00:00:00"/>
    <s v="Near real time"/>
    <s v="https://cds.climate.copernicus.eu/cdsapp#!/dataset/efas-seasonal?tab=overview"/>
    <s v="https://confluence.ecmwf.int/display/COPSRV/European+Flood+Awareness+System"/>
  </r>
  <r>
    <s v="Copernicus Climate Change Service"/>
    <x v="2"/>
    <m/>
    <s v="Gridded"/>
    <s v="Seasonal forecast"/>
    <x v="2"/>
    <x v="5"/>
    <s v="Volumetric soil moisture"/>
    <s v="Seasonal forecasts of river discharge and related data by the European Flood Awareness System"/>
    <s v="Europe"/>
    <m/>
    <m/>
    <s v="Forecasts are initialized the first of each month at 00 UTC with a 24-hour time step and lead time of 215 days."/>
    <s v="5x5km"/>
    <m/>
    <s v="Data download"/>
    <s v="GRIB2, NetCDF"/>
    <m/>
    <d v="2020-11-01T00:00:00"/>
    <s v="Near real time"/>
    <s v="https://cds.climate.copernicus.eu/cdsapp#!/dataset/efas-seasonal?tab=overview"/>
    <s v="European Flood Awareness System - Copernicus Services - ECMWF Confluence Wiki"/>
  </r>
  <r>
    <s v="Copernicus Climate Change Service"/>
    <x v="2"/>
    <m/>
    <s v="Gridded"/>
    <s v="Seasonal forecast"/>
    <x v="6"/>
    <x v="24"/>
    <s v="Upstream area (related variable)"/>
    <s v="Seasonal forecasts of river discharge and related data by the European Flood Awareness System"/>
    <s v="Europe"/>
    <m/>
    <m/>
    <s v="Forecasts are initialized the first of each month at 00 UTC with a 24-hour time step and lead time of 215 days."/>
    <s v="5x5km"/>
    <m/>
    <s v="Data download"/>
    <s v="GRIB2, NetCDF"/>
    <m/>
    <d v="2020-11-01T00:00:00"/>
    <s v="Near real time"/>
    <s v="https://cds.climate.copernicus.eu/cdsapp#!/dataset/efas-seasonal?tab=overview"/>
    <s v="European Flood Awareness System - Copernicus Services - ECMWF Confluence Wiki"/>
  </r>
  <r>
    <s v="Copernicus Climate Change Service"/>
    <x v="2"/>
    <m/>
    <s v="Gridded"/>
    <s v="Seasonal forecast"/>
    <x v="8"/>
    <x v="34"/>
    <s v="Evaporation anomalous rate of accumulation"/>
    <s v="Seasonal forecast anomalies on single levels"/>
    <s v="Global"/>
    <m/>
    <m/>
    <s v="Monthly"/>
    <s v="1° x 1°"/>
    <m/>
    <s v="Data download"/>
    <s v="GRIB"/>
    <m/>
    <n v="2017"/>
    <s v="Present"/>
    <s v="https://cds.climate.copernicus.eu/cdsapp#!/dataset/seasonal-postprocessed-single-levels?tab=overview"/>
    <s v="https://confluence.ecmwf.int/display/CKB/Seasonal+forecasts+and+the+Copernicus+Climate+Change+Service"/>
  </r>
  <r>
    <s v="Copernicus Climate Change Service"/>
    <x v="2"/>
    <m/>
    <s v="Gridded"/>
    <s v="Seasonal forecast"/>
    <x v="6"/>
    <x v="26"/>
    <s v="Mean sub-surface runoff rate anomaly"/>
    <s v="Seasonal forecast anomalies on single levels"/>
    <s v="Global"/>
    <m/>
    <m/>
    <s v="Monthly"/>
    <s v="1° x 1°"/>
    <m/>
    <s v="Data download"/>
    <s v="GRIB"/>
    <m/>
    <n v="2017"/>
    <s v="Present"/>
    <s v="https://cds.climate.copernicus.eu/cdsapp#!/dataset/seasonal-postprocessed-single-levels?tab=overview"/>
    <s v="https://confluence.ecmwf.int/display/CKB/Seasonal+forecasts+and+the+Copernicus+Climate+Change+Service"/>
  </r>
  <r>
    <s v="Copernicus Climate Change Service"/>
    <x v="2"/>
    <m/>
    <s v="Gridded"/>
    <s v="Seasonal forecast"/>
    <x v="6"/>
    <x v="26"/>
    <s v="Mean surface runoff rate anomaly"/>
    <s v="Seasonal forecast anomalies on single levels"/>
    <s v="Global"/>
    <m/>
    <m/>
    <s v="Monthly"/>
    <s v="1° x 1°"/>
    <m/>
    <s v="Data download"/>
    <s v="GRIB"/>
    <m/>
    <n v="2017"/>
    <s v="Present"/>
    <s v="https://cds.climate.copernicus.eu/cdsapp#!/dataset/seasonal-postprocessed-single-levels?tab=overview"/>
    <s v="https://confluence.ecmwf.int/display/CKB/Seasonal+forecasts+and+the+Copernicus+Climate+Change+Service"/>
  </r>
  <r>
    <s v="Copernicus Climate Change Service"/>
    <x v="2"/>
    <m/>
    <s v="Gridded"/>
    <s v="Seasonal forecast"/>
    <x v="6"/>
    <x v="26"/>
    <s v="Runoff anomalous rate of accumulation"/>
    <s v="Seasonal forecast anomalies on single levels"/>
    <s v="Global"/>
    <m/>
    <m/>
    <s v="Monthly"/>
    <s v="1° x 1°"/>
    <m/>
    <s v="Data download"/>
    <s v="GRIB"/>
    <m/>
    <n v="2017"/>
    <s v="Present"/>
    <s v="https://cds.climate.copernicus.eu/cdsapp#!/dataset/seasonal-postprocessed-single-levels?tab=overview"/>
    <s v="https://confluence.ecmwf.int/display/CKB/Seasonal+forecasts+and+the+Copernicus+Climate+Change+Service"/>
  </r>
  <r>
    <s v="Copernicus Climate Change Service"/>
    <x v="2"/>
    <m/>
    <s v="Gridded"/>
    <s v="Seasonal forecast"/>
    <x v="0"/>
    <x v="0"/>
    <s v="Sea-ice cover anomaly"/>
    <s v="Seasonal forecast anomalies on single levels"/>
    <s v="Global"/>
    <m/>
    <m/>
    <s v="Monthly"/>
    <s v="1° x 1°"/>
    <m/>
    <s v="Data download"/>
    <s v="GRIB"/>
    <m/>
    <n v="2017"/>
    <s v="Present"/>
    <s v="https://cds.climate.copernicus.eu/cdsapp#!/dataset/seasonal-postprocessed-single-levels?tab=overview"/>
    <s v="https://confluence.ecmwf.int/display/CKB/Seasonal+forecasts+and+the+Copernicus+Climate+Change+Service"/>
  </r>
  <r>
    <s v="Copernicus Climate Change Service"/>
    <x v="2"/>
    <m/>
    <s v="Gridded"/>
    <s v="Seasonal forecast"/>
    <x v="0"/>
    <x v="35"/>
    <s v="Snow density anomaly"/>
    <s v="Seasonal forecast anomalies on single levels"/>
    <s v="Global"/>
    <m/>
    <m/>
    <s v="Monthly"/>
    <s v="1° x 1°"/>
    <m/>
    <s v="Data download"/>
    <s v="GRIB"/>
    <m/>
    <n v="2017"/>
    <s v="Present"/>
    <s v="https://cds.climate.copernicus.eu/cdsapp#!/dataset/seasonal-postprocessed-single-levels?tab=overview"/>
    <s v="https://confluence.ecmwf.int/display/CKB/Seasonal+forecasts+and+the+Copernicus+Climate+Change+Service"/>
  </r>
  <r>
    <s v="Copernicus Climate Change Service"/>
    <x v="2"/>
    <m/>
    <s v="Gridded"/>
    <s v="Seasonal forecast"/>
    <x v="0"/>
    <x v="32"/>
    <s v="Snow depth anomaly"/>
    <s v="Seasonal forecast anomalies on single levels"/>
    <s v="Global"/>
    <m/>
    <m/>
    <s v="Monthly"/>
    <s v="1° x 1°"/>
    <m/>
    <s v="Data download"/>
    <s v="GRIB"/>
    <m/>
    <n v="2017"/>
    <s v="Present"/>
    <s v="https://cds.climate.copernicus.eu/cdsapp#!/dataset/seasonal-postprocessed-single-levels?tab=overview"/>
    <s v="https://confluence.ecmwf.int/display/CKB/Seasonal+forecasts+and+the+Copernicus+Climate+Change+Service"/>
  </r>
  <r>
    <s v="Copernicus Climate Change Service"/>
    <x v="2"/>
    <m/>
    <s v="Gridded"/>
    <s v="Seasonal forecast"/>
    <x v="0"/>
    <x v="30"/>
    <s v="Snowfall anomalous rate of accumulation"/>
    <s v="Seasonal forecast anomalies on single levels"/>
    <s v="Global"/>
    <m/>
    <m/>
    <s v="Monthly"/>
    <s v="1° x 1°"/>
    <m/>
    <s v="Data download"/>
    <s v="GRIB"/>
    <m/>
    <n v="2017"/>
    <s v="Present"/>
    <s v="https://cds.climate.copernicus.eu/cdsapp#!/dataset/seasonal-postprocessed-single-levels?tab=overview"/>
    <s v="https://confluence.ecmwf.int/display/CKB/Seasonal+forecasts+and+the+Copernicus+Climate+Change+Service"/>
  </r>
  <r>
    <s v="Copernicus Climate Change Service"/>
    <x v="2"/>
    <m/>
    <s v="Gridded"/>
    <s v="Seasonal forecast"/>
    <x v="7"/>
    <x v="19"/>
    <s v="Total precipitation anomalous rate of accumulation"/>
    <s v="Seasonal forecast anomalies on single levels"/>
    <s v="Global"/>
    <m/>
    <m/>
    <s v="Monthly"/>
    <s v="1° x 1°"/>
    <m/>
    <s v="Data download"/>
    <s v="GRIB"/>
    <m/>
    <n v="2017"/>
    <s v="Present"/>
    <s v="https://cds.climate.copernicus.eu/cdsapp#!/dataset/seasonal-postprocessed-single-levels?tab=overview"/>
    <s v="https://confluence.ecmwf.int/display/CKB/Seasonal+forecasts+and+the+Copernicus+Climate+Change+Service"/>
  </r>
  <r>
    <s v="Copernicus Climate Change Service"/>
    <x v="2"/>
    <m/>
    <s v="Gridded"/>
    <s v="Seasonal forecast"/>
    <x v="8"/>
    <x v="34"/>
    <s v="Evaporation"/>
    <s v="Seasonal forecast daily data on single levels"/>
    <s v="Global"/>
    <m/>
    <m/>
    <s v="Monthly"/>
    <s v="1° x 1°"/>
    <m/>
    <s v="Data download"/>
    <s v="GRIB"/>
    <m/>
    <s v="1993 (hindcast) 2017 (forecast)"/>
    <s v="2016 (hindcasts) present (forecast)"/>
    <s v="https://cds.climate.copernicus.eu/cdsapp#!/dataset/seasonal-original-single-levels?tab=overview"/>
    <s v="https://confluence.ecmwf.int/display/CKB/Seasonal+forecasts+and+the+Copernicus+Climate+Change+Service"/>
  </r>
  <r>
    <s v="Copernicus Climate Change Service"/>
    <x v="2"/>
    <m/>
    <s v="Gridded"/>
    <s v="Seasonal forecast"/>
    <x v="6"/>
    <x v="36"/>
    <s v="Land-sea mask"/>
    <s v="Seasonal forecast daily data on single levels"/>
    <s v="Global"/>
    <m/>
    <m/>
    <s v="Monthly"/>
    <s v="1° x 1°"/>
    <m/>
    <s v="Data download"/>
    <s v="GRIB"/>
    <m/>
    <s v="1993 (hindcast) 2017 (forecast)"/>
    <s v="2016 (hindcasts) present (forecast)"/>
    <s v="https://cds.climate.copernicus.eu/cdsapp#!/dataset/seasonal-original-single-levels?tab=overview"/>
    <s v="https://confluence.ecmwf.int/display/CKB/Seasonal+forecasts+and+the+Copernicus+Climate+Change+Service"/>
  </r>
  <r>
    <s v="Copernicus Climate Change Service"/>
    <x v="2"/>
    <m/>
    <s v="Gridded"/>
    <s v="Seasonal forecast"/>
    <x v="6"/>
    <x v="26"/>
    <s v="Runoff"/>
    <s v="Seasonal forecast daily data on single levels"/>
    <s v="Global"/>
    <m/>
    <m/>
    <s v="Monthly"/>
    <s v="1° x 1°"/>
    <m/>
    <s v="Data download"/>
    <s v="GRIB"/>
    <m/>
    <s v="1993 (hindcast) 2017 (forecast)"/>
    <s v="2016 (hindcasts) present (forecast)"/>
    <s v="https://cds.climate.copernicus.eu/cdsapp#!/dataset/seasonal-original-single-levels?tab=overview"/>
    <s v="https://confluence.ecmwf.int/display/CKB/Seasonal+forecasts+and+the+Copernicus+Climate+Change+Service"/>
  </r>
  <r>
    <s v="Copernicus Climate Change Service"/>
    <x v="2"/>
    <m/>
    <s v="Gridded"/>
    <s v="Seasonal forecast"/>
    <x v="0"/>
    <x v="0"/>
    <s v="Sea-ice cover"/>
    <s v="Seasonal forecast daily data on single levels"/>
    <s v="Global"/>
    <m/>
    <m/>
    <s v="Monthly"/>
    <s v="1° x 1°"/>
    <m/>
    <s v="Data download"/>
    <s v="GRIB"/>
    <m/>
    <s v="1993 (hindcast) 2017 (forecast)"/>
    <s v="2016 (hindcasts) present (forecast)"/>
    <s v="https://cds.climate.copernicus.eu/cdsapp#!/dataset/seasonal-original-single-levels?tab=overview"/>
    <s v="https://confluence.ecmwf.int/display/CKB/Seasonal+forecasts+and+the+Copernicus+Climate+Change+Service"/>
  </r>
  <r>
    <s v="Copernicus Climate Change Service"/>
    <x v="2"/>
    <m/>
    <s v="Gridded"/>
    <s v="Seasonal forecast"/>
    <x v="0"/>
    <x v="35"/>
    <s v="Snow density"/>
    <s v="Seasonal forecast daily data on single levels"/>
    <s v="Global"/>
    <m/>
    <m/>
    <s v="Monthly"/>
    <s v="1° x 1°"/>
    <m/>
    <s v="Data download"/>
    <s v="GRIB"/>
    <m/>
    <s v="1993 (hindcast) 2017 (forecast)"/>
    <s v="2016 (hindcasts) present (forecast)"/>
    <s v="https://cds.climate.copernicus.eu/cdsapp#!/dataset/seasonal-original-single-levels?tab=overview"/>
    <s v="https://confluence.ecmwf.int/display/CKB/Seasonal+forecasts+and+the+Copernicus+Climate+Change+Service"/>
  </r>
  <r>
    <s v="Copernicus Climate Change Service"/>
    <x v="2"/>
    <m/>
    <s v="Gridded"/>
    <s v="Seasonal forecast"/>
    <x v="0"/>
    <x v="32"/>
    <s v="Snow depth"/>
    <s v="Seasonal forecast daily data on single levels"/>
    <s v="Global"/>
    <m/>
    <m/>
    <s v="Monthly"/>
    <s v="1° x 1°"/>
    <m/>
    <s v="Data download"/>
    <s v="GRIB"/>
    <m/>
    <s v="1993 (hindcast) 2017 (forecast)"/>
    <s v="2016 (hindcasts) present (forecast)"/>
    <s v="https://cds.climate.copernicus.eu/cdsapp#!/dataset/seasonal-original-single-levels?tab=overview"/>
    <s v="https://confluence.ecmwf.int/display/CKB/Seasonal+forecasts+and+the+Copernicus+Climate+Change+Service"/>
  </r>
  <r>
    <s v="Copernicus Climate Change Service"/>
    <x v="2"/>
    <m/>
    <s v="Gridded"/>
    <s v="Seasonal forecast"/>
    <x v="0"/>
    <x v="30"/>
    <s v="Snowfall"/>
    <s v="Seasonal forecast daily data on single levels"/>
    <s v="Global"/>
    <m/>
    <m/>
    <s v="Monthly"/>
    <s v="1° x 1°"/>
    <m/>
    <s v="Data download"/>
    <s v="GRIB"/>
    <m/>
    <s v="1993 (hindcast) 2017 (forecast)"/>
    <s v="2016 (hindcasts) present (forecast)"/>
    <s v="https://cds.climate.copernicus.eu/cdsapp#!/dataset/seasonal-original-single-levels?tab=overview"/>
    <s v="https://confluence.ecmwf.int/display/CKB/Seasonal+forecasts+and+the+Copernicus+Climate+Change+Service"/>
  </r>
  <r>
    <s v="Copernicus Climate Change Service"/>
    <x v="2"/>
    <m/>
    <s v="Gridded"/>
    <s v="Seasonal forecast"/>
    <x v="6"/>
    <x v="26"/>
    <s v="Sub-surface runoff"/>
    <s v="Seasonal forecast daily data on single levels"/>
    <s v="Global"/>
    <m/>
    <m/>
    <s v="Monthly"/>
    <s v="1° x 1°"/>
    <m/>
    <s v="Data download"/>
    <s v="GRIB"/>
    <m/>
    <s v="1993 (hindcast) 2017 (forecast)"/>
    <s v="2016 (hindcasts) present (forecast)"/>
    <s v="https://cds.climate.copernicus.eu/cdsapp#!/dataset/seasonal-original-single-levels?tab=overview"/>
    <s v="https://confluence.ecmwf.int/display/CKB/Seasonal+forecasts+and+the+Copernicus+Climate+Change+Service"/>
  </r>
  <r>
    <s v="Copernicus Climate Change Service"/>
    <x v="2"/>
    <m/>
    <s v="Gridded"/>
    <s v="Seasonal forecast"/>
    <x v="6"/>
    <x v="26"/>
    <s v="Surface runoff"/>
    <s v="Seasonal forecast daily data on single levels"/>
    <s v="Global"/>
    <m/>
    <m/>
    <s v="Monthly"/>
    <s v="1° x 1°"/>
    <m/>
    <s v="Data download"/>
    <s v="GRIB"/>
    <m/>
    <s v="1993 (hindcast) 2017 (forecast)"/>
    <s v="2016 (hindcasts) present (forecast)"/>
    <s v="https://cds.climate.copernicus.eu/cdsapp#!/dataset/seasonal-original-single-levels?tab=overview"/>
    <s v="https://confluence.ecmwf.int/display/CKB/Seasonal+forecasts+and+the+Copernicus+Climate+Change+Service"/>
  </r>
  <r>
    <s v="Copernicus Climate Change Service"/>
    <x v="2"/>
    <m/>
    <s v="Gridded"/>
    <s v="Seasonal forecast"/>
    <x v="8"/>
    <x v="34"/>
    <s v="Evaporation"/>
    <s v="Seasonal forecast monthly statistics on single levels"/>
    <s v="Global"/>
    <m/>
    <m/>
    <s v="Monthly"/>
    <s v="1° x 1°"/>
    <m/>
    <s v="Data download"/>
    <s v="GRIB"/>
    <m/>
    <s v="1993 (hindcast) 2017 (forecast)"/>
    <s v="2016 (hindcasts) present (forecast)"/>
    <s v="https://cds.climate.copernicus.eu/cdsapp#!/dataset/seasonal-monthly-single-levels?tab=overview"/>
    <s v="https://confluence.ecmwf.int/display/CKB/Seasonal+forecasts+and+the+Copernicus+Climate+Change+Service"/>
  </r>
  <r>
    <s v="Copernicus Climate Change Service"/>
    <x v="2"/>
    <m/>
    <s v="Gridded"/>
    <s v="Seasonal forecast"/>
    <x v="6"/>
    <x v="26"/>
    <s v="Mean sub-surface runoff rate"/>
    <s v="Seasonal forecast monthly statistics on single levels"/>
    <s v="Global"/>
    <m/>
    <m/>
    <s v="Monthly"/>
    <s v="1° x 1°"/>
    <m/>
    <s v="Data download"/>
    <s v="GRIB"/>
    <m/>
    <s v="1993 (hindcast) 2017 (forecast)"/>
    <s v="2016 (hindcasts) present (forecast)"/>
    <s v="https://cds.climate.copernicus.eu/cdsapp#!/dataset/seasonal-monthly-single-levels?tab=overview"/>
    <s v="https://confluence.ecmwf.int/display/CKB/Seasonal+forecasts+and+the+Copernicus+Climate+Change+Service"/>
  </r>
  <r>
    <s v="Copernicus Climate Change Service"/>
    <x v="2"/>
    <m/>
    <s v="Gridded"/>
    <s v="Seasonal forecast"/>
    <x v="6"/>
    <x v="26"/>
    <s v="Mean surface runoff rate"/>
    <s v="Seasonal forecast monthly statistics on single levels"/>
    <s v="Global"/>
    <m/>
    <m/>
    <s v="Monthly"/>
    <s v="1° x 1°"/>
    <m/>
    <s v="Data download"/>
    <s v="GRIB"/>
    <m/>
    <s v="1993 (hindcast) 2017 (forecast)"/>
    <s v="2016 (hindcasts) present (forecast)"/>
    <s v="https://cds.climate.copernicus.eu/cdsapp#!/dataset/seasonal-monthly-single-levels?tab=overview"/>
    <s v="https://confluence.ecmwf.int/display/CKB/Seasonal+forecasts+and+the+Copernicus+Climate+Change+Service"/>
  </r>
  <r>
    <s v="Copernicus Climate Change Service"/>
    <x v="2"/>
    <m/>
    <s v="Gridded"/>
    <s v="Seasonal forecast"/>
    <x v="6"/>
    <x v="26"/>
    <s v="Runoff"/>
    <s v="Seasonal forecast monthly statistics on single levels"/>
    <s v="Global"/>
    <m/>
    <m/>
    <s v="Monthly"/>
    <s v="1° x 1°"/>
    <m/>
    <s v="Data download"/>
    <s v="GRIB"/>
    <m/>
    <s v="1993 (hindcast) 2017 (forecast)"/>
    <s v="2016 (hindcasts) present (forecast)"/>
    <s v="https://cds.climate.copernicus.eu/cdsapp#!/dataset/seasonal-monthly-single-levels?tab=overview"/>
    <s v="https://confluence.ecmwf.int/display/CKB/Seasonal+forecasts+and+the+Copernicus+Climate+Change+Service"/>
  </r>
  <r>
    <s v="Copernicus Climate Change Service"/>
    <x v="2"/>
    <m/>
    <s v="Gridded"/>
    <s v="Seasonal forecast"/>
    <x v="0"/>
    <x v="0"/>
    <s v="Sea-ice cover"/>
    <s v="Seasonal forecast monthly statistics on single levels"/>
    <s v="Global"/>
    <m/>
    <m/>
    <s v="Monthly"/>
    <s v="1° x 1°"/>
    <m/>
    <s v="Data download"/>
    <s v="GRIB"/>
    <m/>
    <s v="1993 (hindcast) 2017 (forecast)"/>
    <s v="2016 (hindcasts) present (forecast)"/>
    <s v="https://cds.climate.copernicus.eu/cdsapp#!/dataset/seasonal-monthly-single-levels?tab=overview"/>
    <s v="https://confluence.ecmwf.int/display/CKB/Seasonal+forecasts+and+the+Copernicus+Climate+Change+Service"/>
  </r>
  <r>
    <s v="Copernicus Climate Change Service"/>
    <x v="2"/>
    <m/>
    <s v="Gridded"/>
    <s v="Seasonal forecast"/>
    <x v="0"/>
    <x v="35"/>
    <s v="Snow density"/>
    <s v="Seasonal forecast monthly statistics on single levels"/>
    <s v="Global"/>
    <m/>
    <m/>
    <s v="Monthly"/>
    <s v="1° x 1°"/>
    <m/>
    <s v="Data download"/>
    <s v="GRIB"/>
    <m/>
    <s v="1993 (hindcast) 2017 (forecast)"/>
    <s v="2016 (hindcasts) present (forecast)"/>
    <s v="https://cds.climate.copernicus.eu/cdsapp#!/dataset/seasonal-monthly-single-levels?tab=overview"/>
    <s v="https://confluence.ecmwf.int/display/CKB/Seasonal+forecasts+and+the+Copernicus+Climate+Change+Service"/>
  </r>
  <r>
    <s v="Copernicus Climate Change Service"/>
    <x v="2"/>
    <m/>
    <s v="Gridded"/>
    <s v="Seasonal forecast"/>
    <x v="0"/>
    <x v="32"/>
    <s v="Snow depth"/>
    <s v="Seasonal forecast monthly statistics on single levels"/>
    <s v="Global"/>
    <m/>
    <m/>
    <s v="Monthly"/>
    <s v="1° x 1°"/>
    <m/>
    <s v="Data download"/>
    <s v="GRIB"/>
    <m/>
    <s v="1993 (hindcast) 2017 (forecast)"/>
    <s v="2016 (hindcasts) present (forecast)"/>
    <s v="https://cds.climate.copernicus.eu/cdsapp#!/dataset/seasonal-monthly-single-levels?tab=overview"/>
    <s v="https://confluence.ecmwf.int/display/CKB/Seasonal+forecasts+and+the+Copernicus+Climate+Change+Service"/>
  </r>
  <r>
    <s v="Copernicus Climate Change Service"/>
    <x v="2"/>
    <m/>
    <s v="Gridded"/>
    <s v="Seasonal forecast"/>
    <x v="0"/>
    <x v="30"/>
    <s v="Snowfall"/>
    <s v="Seasonal forecast monthly statistics on single levels"/>
    <s v="Global"/>
    <m/>
    <m/>
    <s v="Monthly"/>
    <s v="1° x 1°"/>
    <m/>
    <s v="Data download"/>
    <s v="GRIB"/>
    <m/>
    <s v="1993 (hindcast) 2017 (forecast)"/>
    <s v="2016 (hindcasts) present (forecast)"/>
    <s v="https://cds.climate.copernicus.eu/cdsapp#!/dataset/seasonal-monthly-single-levels?tab=overview"/>
    <s v="https://confluence.ecmwf.int/display/CKB/Seasonal+forecasts+and+the+Copernicus+Climate+Change+Service"/>
  </r>
  <r>
    <s v="Copernicus Climate Change Service"/>
    <x v="2"/>
    <m/>
    <s v="Gridded"/>
    <s v="Seasonal forecast"/>
    <x v="7"/>
    <x v="19"/>
    <s v="Total precipitation"/>
    <s v="Seasonal forecast monthly statistics on single levels"/>
    <s v="Global"/>
    <m/>
    <m/>
    <s v="Monthly"/>
    <s v="1° x 1°"/>
    <m/>
    <s v="Data download"/>
    <s v="GRIB"/>
    <m/>
    <s v="1993 (hindcast) 2017 (forecast)"/>
    <s v="2016 (hindcasts) present (forecast)"/>
    <s v="https://cds.climate.copernicus.eu/cdsapp#!/dataset/seasonal-monthly-single-levels?tab=overview"/>
    <s v="https://confluence.ecmwf.int/display/CKB/Seasonal+forecasts+and+the+Copernicus+Climate+Change+Service"/>
  </r>
  <r>
    <s v="Copernicus Climate Change Service"/>
    <x v="2"/>
    <m/>
    <s v="Gridded"/>
    <s v="In-situ observations"/>
    <x v="7"/>
    <x v="19"/>
    <s v="Precipitation amount"/>
    <s v="E-OBS daily gridded meteorological data for Europe from 1950 to present derived from in-situ observations"/>
    <s v="Europe"/>
    <m/>
    <m/>
    <s v="Daily"/>
    <s v="0.1° x 0.1° and 0.25° x 0.25°"/>
    <m/>
    <s v="Data download"/>
    <s v="NetCDF-4"/>
    <m/>
    <s v="January 1950"/>
    <s v="Present"/>
    <s v="https://cds.climate.copernicus.eu/cdsapp#!/dataset/insitu-gridded-observations-europe?tab=overview"/>
    <s v="https://datastore.copernicus-climate.eu/documents/in-situ/PUG_for_EOBS_v1.0.pdf"/>
  </r>
  <r>
    <s v="Copernicus Climate Change Service"/>
    <x v="2"/>
    <m/>
    <s v="Gridded"/>
    <s v="Reanalysis"/>
    <x v="2"/>
    <x v="5"/>
    <s v="Volumetric soil moisture"/>
    <s v="UERRA regional reanalysis for Europe on soil levels from 1961 to 2019"/>
    <s v="Europe"/>
    <m/>
    <m/>
    <s v="Daily at  00, 06, 12 and 18 UTC."/>
    <s v="11km x 11km (UERRA-HARMONIE system), 5.5km x 5.5km (MESCAN-SURFEX system)."/>
    <m/>
    <s v="Data download"/>
    <s v="GRIB2"/>
    <m/>
    <s v="January 1961"/>
    <s v="July 2019"/>
    <s v="https://cds.climate.copernicus.eu/cdsapp#!/dataset/reanalysis-uerra-europe-soil-levels?tab=overview"/>
    <s v="https://datastore.copernicus-climate.eu/documents/uerra/D322_Lot1.4.1.2_User_guides_v3.3.pdf"/>
  </r>
  <r>
    <s v="Copernicus Climate Change Service"/>
    <x v="2"/>
    <m/>
    <s v="Gridded"/>
    <s v="Reanalysis"/>
    <x v="8"/>
    <x v="37"/>
    <s v="Volumetric transpiration stress-onset"/>
    <s v="UERRA regional reanalysis for Europe on soil levels from 1961 to 2020"/>
    <s v="Europe"/>
    <m/>
    <m/>
    <s v="Daily at  00, 06, 12 and 18 UTC."/>
    <s v="11km x 11km (UERRA-HARMONIE system), 5.5km x 5.5km (MESCAN-SURFEX system)."/>
    <m/>
    <s v="Data download"/>
    <s v="GRIB2"/>
    <m/>
    <s v="January 1961"/>
    <s v="July 2019"/>
    <s v="https://cds.climate.copernicus.eu/cdsapp#!/dataset/reanalysis-uerra-europe-soil-levels?tab=overview"/>
    <s v="https://datastore.copernicus-climate.eu/documents/uerra/D322_Lot1.4.1.2_User_guides_v3.3.pdf"/>
  </r>
  <r>
    <s v="Copernicus Climate Change Service"/>
    <x v="2"/>
    <m/>
    <s v="Gridded"/>
    <s v="Reanalysis"/>
    <x v="2"/>
    <x v="5"/>
    <s v="Volumetric wilting point"/>
    <s v="UERRA regional reanalysis for Europe on soil levels from 1961 to 2021"/>
    <s v="Europe"/>
    <m/>
    <m/>
    <s v="Daily at  00, 06, 12 and 18 UTC."/>
    <s v="11km x 11km (UERRA-HARMONIE system), 5.5km x 5.5km (MESCAN-SURFEX system)."/>
    <m/>
    <s v="Data download"/>
    <s v="GRIB2"/>
    <m/>
    <s v="January 1961"/>
    <s v="July 2019"/>
    <s v="https://cds.climate.copernicus.eu/cdsapp#!/dataset/reanalysis-uerra-europe-soil-levels?tab=overview"/>
    <s v="https://datastore.copernicus-climate.eu/documents/uerra/D322_Lot1.4.1.2_User_guides_v3.3.pdf"/>
  </r>
  <r>
    <s v="Copernicus Climate Change Service"/>
    <x v="2"/>
    <m/>
    <s v="Gridded"/>
    <s v="Reanalysis"/>
    <x v="8"/>
    <x v="34"/>
    <s v="Evaporation from bare soil"/>
    <s v="ERA5-Land hourly data from 1981 to present"/>
    <s v="Global"/>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2"/>
    <m/>
    <s v="Gridded"/>
    <s v="Reanalysis"/>
    <x v="8"/>
    <x v="34"/>
    <s v="Evaporation from open water surfaces excluding oceans"/>
    <s v="ERA5-Land hourly data from 1981 to present"/>
    <s v="Global"/>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2"/>
    <m/>
    <s v="Gridded"/>
    <s v="Reanalysis"/>
    <x v="8"/>
    <x v="34"/>
    <s v="Evaporation from the top of canopy"/>
    <s v="ERA5-Land hourly data from 1981 to present"/>
    <s v="Global"/>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2"/>
    <m/>
    <s v="Gridded"/>
    <s v="Reanalysis"/>
    <x v="8"/>
    <x v="34"/>
    <s v="Evaporation from vegetation transpiration"/>
    <s v="ERA5-Land hourly data from 1981 to present"/>
    <s v="Global"/>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2"/>
    <m/>
    <s v="Gridded"/>
    <s v="Reanalysis"/>
    <x v="0"/>
    <x v="8"/>
    <s v="Lake ice depth"/>
    <s v="ERA5-Land hourly data from 1981 to present"/>
    <s v="Global"/>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2"/>
    <m/>
    <s v="Gridded"/>
    <s v="Reanalysis"/>
    <x v="8"/>
    <x v="34"/>
    <s v="Potential evaporation"/>
    <s v="ERA5-Land hourly data from 1981 to present"/>
    <s v="Global"/>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2"/>
    <m/>
    <s v="Gridded"/>
    <s v="Reanalysis"/>
    <x v="6"/>
    <x v="26"/>
    <s v="Runoff"/>
    <s v="ERA5-Land hourly data from 1981 to present"/>
    <s v="Global"/>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2"/>
    <m/>
    <s v="Gridded"/>
    <s v="Reanalysis"/>
    <x v="3"/>
    <x v="38"/>
    <s v="Skin reservoir content"/>
    <s v="ERA5-Land hourly data from 1981 to present"/>
    <s v="Global"/>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2"/>
    <m/>
    <s v="Gridded"/>
    <s v="Reanalysis"/>
    <x v="0"/>
    <x v="7"/>
    <s v="Snow cover"/>
    <s v="ERA5-Land hourly data from 1981 to present"/>
    <s v="Global"/>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2"/>
    <m/>
    <s v="Gridded"/>
    <s v="Reanalysis"/>
    <x v="0"/>
    <x v="35"/>
    <s v="Snow density"/>
    <s v="ERA5-Land hourly data from 1981 to present"/>
    <s v="Global"/>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2"/>
    <m/>
    <s v="Gridded"/>
    <s v="Reanalysis"/>
    <x v="0"/>
    <x v="32"/>
    <s v="Snow depth"/>
    <s v="ERA5-Land hourly data from 1981 to present"/>
    <s v="Global"/>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2"/>
    <m/>
    <s v="Gridded"/>
    <s v="Reanalysis"/>
    <x v="0"/>
    <x v="32"/>
    <s v="Snow depth water equivalent"/>
    <s v="ERA5-Land hourly data from 1981 to present"/>
    <s v="Global"/>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2"/>
    <m/>
    <s v="Gridded"/>
    <s v="Reanalysis"/>
    <x v="8"/>
    <x v="34"/>
    <s v="Snow evaporation"/>
    <s v="ERA5-Land hourly data from 1981 to present"/>
    <s v="Global"/>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2"/>
    <m/>
    <s v="Gridded"/>
    <s v="Reanalysis"/>
    <x v="0"/>
    <x v="30"/>
    <s v="Snowfall"/>
    <s v="ERA5-Land hourly data from 1981 to present"/>
    <s v="Global"/>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2"/>
    <m/>
    <s v="Gridded"/>
    <s v="Reanalysis"/>
    <x v="0"/>
    <x v="39"/>
    <s v="Snowmelt"/>
    <s v="ERA5-Land hourly data from 1981 to present"/>
    <s v="Global"/>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2"/>
    <m/>
    <s v="Gridded"/>
    <s v="Reanalysis"/>
    <x v="6"/>
    <x v="26"/>
    <s v="Sub-surface runoff"/>
    <s v="ERA5-Land hourly data from 1981 to present"/>
    <s v="Global"/>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2"/>
    <m/>
    <s v="Gridded"/>
    <s v="Reanalysis"/>
    <x v="6"/>
    <x v="26"/>
    <s v="Surface runoff"/>
    <s v="ERA5-Land hourly data from 1981 to present"/>
    <s v="Global"/>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2"/>
    <m/>
    <s v="Gridded"/>
    <s v="Reanalysis"/>
    <x v="8"/>
    <x v="34"/>
    <s v="Total evaporation"/>
    <s v="ERA5-Land hourly data from 1981 to present"/>
    <s v="Global"/>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2"/>
    <m/>
    <s v="Gridded"/>
    <s v="Reanalysis"/>
    <x v="7"/>
    <x v="19"/>
    <s v="Total precipitation"/>
    <s v="ERA5-Land hourly data from 1981 to present"/>
    <s v="Global"/>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2"/>
    <m/>
    <s v="Gridded"/>
    <s v="Reanalysis"/>
    <x v="2"/>
    <x v="25"/>
    <s v="Volumetric soil water layer 1"/>
    <s v="ERA5-Land hourly data from 1981 to present"/>
    <s v="Global"/>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2"/>
    <m/>
    <s v="Gridded"/>
    <s v="Reanalysis"/>
    <x v="2"/>
    <x v="25"/>
    <s v="Volumetric soil water layer 2"/>
    <s v="ERA5-Land hourly data from 1981 to present"/>
    <s v="Global"/>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2"/>
    <m/>
    <s v="Gridded"/>
    <s v="Reanalysis"/>
    <x v="2"/>
    <x v="25"/>
    <s v="Volumetric soil water layer 3"/>
    <s v="ERA5-Land hourly data from 1981 to present"/>
    <s v="Global"/>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2"/>
    <m/>
    <s v="Gridded"/>
    <s v="Reanalysis"/>
    <x v="2"/>
    <x v="25"/>
    <s v="Volumetric soil water layer 4"/>
    <s v="ERA5-Land hourly data from 1981 to present"/>
    <s v="Global"/>
    <m/>
    <m/>
    <s v="Hourly"/>
    <s v="0.1° x 0.1°; Native resolution is 9 km."/>
    <m/>
    <s v="Data download"/>
    <s v="GRIB"/>
    <m/>
    <s v="January 1981"/>
    <s v="Present"/>
    <s v="https://cds.climate.copernicus.eu/cdsapp#!/dataset/reanalysis-era5-land?tab=overview"/>
    <s v="https://confluence.ecmwf.int/display/CKB/ERA5-Land%3A+data+documentation"/>
  </r>
  <r>
    <s v="Copernicus Climate Change Service"/>
    <x v="2"/>
    <m/>
    <s v="Gridded"/>
    <s v="Reanalysis"/>
    <x v="8"/>
    <x v="34"/>
    <s v="Evaporation"/>
    <s v="ERA5-Land monthly averaged data from 1981 to present"/>
    <s v="Global"/>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2"/>
    <m/>
    <s v="Gridded"/>
    <s v="Reanalysis"/>
    <x v="8"/>
    <x v="34"/>
    <s v="Evaporation from bare soil"/>
    <s v="ERA5-Land monthly averaged data from 1981 to present"/>
    <s v="Global"/>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2"/>
    <m/>
    <s v="Gridded"/>
    <s v="Reanalysis"/>
    <x v="8"/>
    <x v="34"/>
    <s v="Evaporation from open water surfaces excluding oceans"/>
    <s v="ERA5-Land monthly averaged data from 1981 to present"/>
    <s v="Global"/>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2"/>
    <m/>
    <s v="Gridded"/>
    <s v="Reanalysis"/>
    <x v="8"/>
    <x v="34"/>
    <s v="Evaporation from the top of canopy"/>
    <s v="ERA5-Land monthly averaged data from 1981 to present"/>
    <s v="Global"/>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2"/>
    <m/>
    <s v="Gridded"/>
    <s v="Reanalysis"/>
    <x v="8"/>
    <x v="34"/>
    <s v="Evaporation from vegetation transpiration"/>
    <s v="ERA5-Land monthly averaged data from 1981 to present"/>
    <s v="Global"/>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2"/>
    <m/>
    <s v="Gridded"/>
    <s v="Reanalysis"/>
    <x v="0"/>
    <x v="8"/>
    <s v="Lake ice depth"/>
    <s v="ERA5-Land monthly averaged data from 1981 to present"/>
    <s v="Global"/>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2"/>
    <m/>
    <s v="Gridded"/>
    <s v="Reanalysis"/>
    <x v="8"/>
    <x v="34"/>
    <s v="Potential evaporation"/>
    <s v="ERA5-Land monthly averaged data from 1981 to present"/>
    <s v="Global"/>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2"/>
    <m/>
    <s v="Gridded"/>
    <s v="Reanalysis"/>
    <x v="6"/>
    <x v="26"/>
    <s v="Runoff"/>
    <s v="ERA5-Land monthly averaged data from 1981 to present"/>
    <s v="Global"/>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2"/>
    <m/>
    <s v="Gridded"/>
    <s v="Reanalysis"/>
    <x v="3"/>
    <x v="38"/>
    <s v="Skin reservoir content"/>
    <s v="ERA5-Land monthly averaged data from 1981 to present"/>
    <s v="Global"/>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2"/>
    <m/>
    <s v="Gridded"/>
    <s v="Reanalysis"/>
    <x v="0"/>
    <x v="7"/>
    <s v="Snow cover"/>
    <s v="ERA5-Land monthly averaged data from 1981 to present"/>
    <s v="Global"/>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2"/>
    <m/>
    <s v="Gridded"/>
    <s v="Reanalysis"/>
    <x v="0"/>
    <x v="35"/>
    <s v="Snow density"/>
    <s v="ERA5-Land monthly averaged data from 1981 to present"/>
    <s v="Global"/>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2"/>
    <m/>
    <s v="Gridded"/>
    <s v="Reanalysis"/>
    <x v="0"/>
    <x v="32"/>
    <s v="Snow depth"/>
    <s v="ERA5-Land monthly averaged data from 1981 to present"/>
    <s v="Global"/>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2"/>
    <m/>
    <s v="Gridded"/>
    <s v="Reanalysis"/>
    <x v="0"/>
    <x v="32"/>
    <s v="Snow depth water equivalent"/>
    <s v="ERA5-Land monthly averaged data from 1981 to present"/>
    <s v="Global"/>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2"/>
    <m/>
    <s v="Gridded"/>
    <s v="Reanalysis"/>
    <x v="8"/>
    <x v="34"/>
    <s v="Snow evaporation"/>
    <s v="ERA5-Land monthly averaged data from 1981 to present"/>
    <s v="Global"/>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2"/>
    <m/>
    <s v="Gridded"/>
    <s v="Reanalysis"/>
    <x v="0"/>
    <x v="30"/>
    <s v="Snowfall"/>
    <s v="ERA5-Land monthly averaged data from 1981 to present"/>
    <s v="Global"/>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2"/>
    <m/>
    <s v="Gridded"/>
    <s v="Reanalysis"/>
    <x v="0"/>
    <x v="39"/>
    <s v="Snowmelt"/>
    <s v="ERA5-Land monthly averaged data from 1981 to present"/>
    <s v="Global"/>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2"/>
    <m/>
    <s v="Gridded"/>
    <s v="Reanalysis"/>
    <x v="6"/>
    <x v="26"/>
    <s v="Sub-surface runoff"/>
    <s v="ERA5-Land monthly averaged data from 1981 to present"/>
    <s v="Global"/>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2"/>
    <m/>
    <s v="Gridded"/>
    <s v="Reanalysis"/>
    <x v="7"/>
    <x v="19"/>
    <s v="Total precipitation"/>
    <s v="ERA5-Land monthly averaged data from 1981 to present"/>
    <s v="Global"/>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2"/>
    <m/>
    <s v="Gridded"/>
    <s v="Reanalysis"/>
    <x v="2"/>
    <x v="25"/>
    <s v="Volumetric soil water layer 1"/>
    <s v="ERA5-Land monthly averaged data from 1981 to present"/>
    <s v="Global"/>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2"/>
    <m/>
    <s v="Gridded"/>
    <s v="Reanalysis"/>
    <x v="2"/>
    <x v="25"/>
    <s v="Volumetric soil water layer 2"/>
    <s v="ERA5-Land monthly averaged data from 1981 to present"/>
    <s v="Global"/>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2"/>
    <m/>
    <s v="Gridded"/>
    <s v="Reanalysis"/>
    <x v="2"/>
    <x v="25"/>
    <s v="Volumetric soil water layer 3"/>
    <s v="ERA5-Land monthly averaged data from 1981 to present"/>
    <s v="Global"/>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2"/>
    <m/>
    <s v="Gridded"/>
    <s v="Reanalysis"/>
    <x v="2"/>
    <x v="25"/>
    <s v="Volumetric soil water layer 4"/>
    <s v="ERA5-Land monthly averaged data from 1981 to present"/>
    <s v="Global"/>
    <m/>
    <m/>
    <s v="Monthly"/>
    <s v="0.1° x 0.1°; Native resolution is 9 km."/>
    <m/>
    <s v="Data download"/>
    <s v="GRIB"/>
    <m/>
    <s v="January 1981"/>
    <s v="Present"/>
    <s v="https://cds.climate.copernicus.eu/cdsapp#!/dataset/reanalysis-era5-land-monthly-means?tab=overview"/>
    <s v="https://confluence.ecmwf.int/display/CKB/ERA5-Land%3A+data+documentation"/>
  </r>
  <r>
    <s v="Copernicus Climate Change Service"/>
    <x v="2"/>
    <m/>
    <s v="Gridded"/>
    <s v="Reanalysis"/>
    <x v="6"/>
    <x v="24"/>
    <s v="River discharge in the last 24 hours"/>
    <s v="River discharge and related forecasted data by the Global Flood Awareness System"/>
    <s v="Global (except for Antarctica)"/>
    <s v="(90°N-60°S, 180°W-180°E)"/>
    <m/>
    <s v="Daily"/>
    <s v="0.1° x 0.1°"/>
    <m/>
    <s v="Data download"/>
    <s v="GRIB2, NetCDF-4"/>
    <m/>
    <d v="2019-11-05T00:00:00"/>
    <s v="Near real time"/>
    <s v="https://cds.climate.copernicus.eu/cdsapp#!/dataset/cems-glofas-forecast?tab=overview"/>
    <s v="https://confluence.ecmwf.int/display/COPSRV/Global+Flood+Awareness+System"/>
  </r>
  <r>
    <s v="Copernicus Climate Change Service"/>
    <x v="2"/>
    <m/>
    <s v="Gridded"/>
    <s v="Reanalysis"/>
    <x v="6"/>
    <x v="24"/>
    <s v="Upstream area (related variable)"/>
    <s v="River discharge and related forecasted data by the Global Flood Awareness System"/>
    <s v="Global (except for Antarctica)"/>
    <s v="(90°N-60°S, 180°W-180°E)"/>
    <m/>
    <s v="Daily"/>
    <s v="0.1° x 0.1°"/>
    <m/>
    <s v="Data download"/>
    <s v="GRIB2, NetCDF-4"/>
    <m/>
    <d v="2019-11-05T00:00:00"/>
    <s v="Near real time"/>
    <s v="https://cds.climate.copernicus.eu/cdsapp#!/dataset/cems-glofas-forecast?tab=overview"/>
    <s v="https://confluence.ecmwf.int/display/COPSRV/Global+Flood+Awareness+System"/>
  </r>
  <r>
    <s v="Copernicus Climate Change Service"/>
    <x v="2"/>
    <m/>
    <s v="Gridded"/>
    <s v="Reanalysis"/>
    <x v="6"/>
    <x v="24"/>
    <s v="River discharge in the last 24 hours"/>
    <s v="River discharge and related historical data from the Global Flood Awareness System"/>
    <s v="Global (except for Antarctica)"/>
    <s v="(90°N-60°S, 180°W-180°E)"/>
    <m/>
    <s v="Daily"/>
    <s v="0.1° x 0.1°"/>
    <m/>
    <s v="Data download"/>
    <s v="GRIB2"/>
    <m/>
    <d v="1979-01-01T00:00:00"/>
    <s v="Near real time"/>
    <s v="https://cds.climate.copernicus.eu/cdsapp#!/dataset/cems-glofas-historical?tab=overview"/>
    <s v="https://confluence.ecmwf.int/display/COPSRV/Global+Flood+Awareness+System"/>
  </r>
  <r>
    <s v="Copernicus Climate Change Service"/>
    <x v="2"/>
    <m/>
    <s v="Gridded"/>
    <s v="Reanalysis"/>
    <x v="6"/>
    <x v="24"/>
    <s v="Upstream area (related variable)"/>
    <s v="River discharge and related historical data from the Global Flood Awareness System"/>
    <s v="Global (except for Antarctica)"/>
    <s v="(90°N-60°S, 180°W-180°E)"/>
    <m/>
    <s v="Daily"/>
    <s v="0.1° x 0.1°"/>
    <m/>
    <s v="Data download"/>
    <s v="GRIB2"/>
    <m/>
    <d v="1979-01-01T00:00:00"/>
    <s v="Near real time"/>
    <s v="https://cds.climate.copernicus.eu/cdsapp#!/dataset/cems-glofas-historical?tab=overview"/>
    <s v="https://confluence.ecmwf.int/display/COPSRV/Global+Flood+Awareness+System"/>
  </r>
  <r>
    <s v="Copernicus Climate Change Service"/>
    <x v="2"/>
    <m/>
    <s v="Gridded"/>
    <s v="Reanalysis"/>
    <x v="6"/>
    <x v="24"/>
    <s v="River discharge in the last 24 hours"/>
    <s v="River discharge and related historical data from the European Flood Awareness System"/>
    <s v="Europe"/>
    <m/>
    <m/>
    <s v="6-hourly from version 4, 24-hourly for previous versions."/>
    <s v="5x5km"/>
    <m/>
    <s v="Data download"/>
    <s v="GRIB2, NetCDF-4"/>
    <m/>
    <d v="1991-01-01T00:00:00"/>
    <s v="Near real time"/>
    <s v="https://cds.climate.copernicus.eu/cdsapp#!/dataset/efas-historical?tab=overview"/>
    <s v="https://confluence.ecmwf.int/display/COPSRV/European+Flood+Awareness+System"/>
  </r>
  <r>
    <s v="Copernicus Climate Change Service"/>
    <x v="2"/>
    <m/>
    <s v="Gridded"/>
    <s v="Reanalysis"/>
    <x v="6"/>
    <x v="24"/>
    <s v="River discharge in the last 6 hours"/>
    <s v="River discharge and related historical data from the European Flood Awareness System"/>
    <s v="Europe"/>
    <m/>
    <m/>
    <s v="6-hourly from version 4, 24-hourly for previous versions."/>
    <s v="5x5km"/>
    <m/>
    <s v="Data download"/>
    <s v="GRIB2, NetCDF-4"/>
    <m/>
    <d v="1991-01-02T00:00:00"/>
    <s v="Near real time"/>
    <s v="https://cds.climate.copernicus.eu/cdsapp#!/dataset/efas-historical?tab=overview"/>
    <s v="https://confluence.ecmwf.int/display/COPSRV/European+Flood+Awareness+System"/>
  </r>
  <r>
    <s v="Copernicus Climate Change Service"/>
    <x v="2"/>
    <m/>
    <s v="Gridded"/>
    <s v="Reanalysis"/>
    <x v="0"/>
    <x v="32"/>
    <s v="Snow depth water equivalent"/>
    <s v="River discharge and related historical data from the European Flood Awareness System"/>
    <s v="Europe"/>
    <m/>
    <m/>
    <s v="6-hourly from version 4, 24-hourly for previous versions."/>
    <s v="5x5km"/>
    <m/>
    <s v="Data download"/>
    <s v="GRIB2, NetCDF-4"/>
    <m/>
    <d v="1991-01-03T00:00:00"/>
    <s v="Near real time"/>
    <s v="https://cds.climate.copernicus.eu/cdsapp#!/dataset/efas-historical?tab=overview"/>
    <s v="https://confluence.ecmwf.int/display/COPSRV/European+Flood+Awareness+System"/>
  </r>
  <r>
    <s v="Copernicus Climate Change Service"/>
    <x v="2"/>
    <m/>
    <s v="Gridded"/>
    <s v="Reanalysis"/>
    <x v="2"/>
    <x v="33"/>
    <s v="Soil depth"/>
    <s v="River discharge and related historical data from the European Flood Awareness System"/>
    <s v="Europe"/>
    <m/>
    <m/>
    <s v="6-hourly from version 4, 24-hourly for previous versions."/>
    <s v="5x5km"/>
    <m/>
    <s v="Data download"/>
    <s v="GRIB2, NetCDF-4"/>
    <m/>
    <d v="1991-01-04T00:00:00"/>
    <s v="Near real time"/>
    <s v="https://cds.climate.copernicus.eu/cdsapp#!/dataset/efas-historical?tab=overview"/>
    <s v="https://confluence.ecmwf.int/display/COPSRV/European+Flood+Awareness+System"/>
  </r>
  <r>
    <s v="Copernicus Climate Change Service"/>
    <x v="2"/>
    <m/>
    <s v="Gridded"/>
    <s v="Reanalysis"/>
    <x v="2"/>
    <x v="5"/>
    <s v="Volumetric soil moisture"/>
    <s v="River discharge and related historical data from the European Flood Awareness System"/>
    <s v="Europe"/>
    <m/>
    <m/>
    <s v="6-hourly from version 4, 24-hourly for previous versions."/>
    <s v="5x5km"/>
    <m/>
    <s v="Data download"/>
    <s v="GRIB2, NetCDF-4"/>
    <m/>
    <d v="1991-01-05T00:00:00"/>
    <s v="Near real time"/>
    <s v="https://cds.climate.copernicus.eu/cdsapp#!/dataset/efas-historical?tab=overview"/>
    <s v="https://confluence.ecmwf.int/display/COPSRV/European+Flood+Awareness+System"/>
  </r>
  <r>
    <s v="Copernicus Climate Change Service"/>
    <x v="2"/>
    <m/>
    <s v="Gridded"/>
    <s v="Reanalysis"/>
    <x v="6"/>
    <x v="24"/>
    <s v="Upstream area (related variable)"/>
    <s v="River discharge and related historical data from the European Flood Awareness System"/>
    <s v="Europe"/>
    <m/>
    <m/>
    <s v="6-hourly from version 4, 24-hourly for previous versions."/>
    <s v="5x5km"/>
    <m/>
    <s v="Data download"/>
    <s v="GRIB2, NetCDF-4"/>
    <m/>
    <d v="1991-01-07T00:00:00"/>
    <s v="Near real time"/>
    <s v="https://cds.climate.copernicus.eu/cdsapp#!/dataset/efas-historical?tab=overview"/>
    <s v="https://confluence.ecmwf.int/display/COPSRV/European+Flood+Awareness+System"/>
  </r>
  <r>
    <s v="Copernicus Climate Change Service"/>
    <x v="2"/>
    <m/>
    <s v="Gridded"/>
    <s v="Reanalysis"/>
    <x v="7"/>
    <x v="19"/>
    <s v="Liquid precipitation duration fraction"/>
    <s v="Agrometeorological indicators from 1979 to present derived from reanalysis"/>
    <s v="Global"/>
    <m/>
    <m/>
    <s v="Daily"/>
    <s v="0.1° x 0.1°"/>
    <m/>
    <s v="Data download"/>
    <s v="NetCDF-4"/>
    <m/>
    <n v="1979"/>
    <s v="Present"/>
    <s v="https://cds.climate.copernicus.eu/cdsapp#!/dataset/sis-agrometeorological-indicators?tab=overview"/>
    <s v="https://confluence.ecmwf.int/display/COPSRV/European+Flood+Awareness+System"/>
  </r>
  <r>
    <s v="Copernicus Climate Change Service"/>
    <x v="2"/>
    <m/>
    <s v="Gridded"/>
    <s v="Reanalysis"/>
    <x v="7"/>
    <x v="19"/>
    <s v="Precipitation flux"/>
    <s v="Agrometeorological indicators from 1979 to present derived from reanalysis"/>
    <s v="Global"/>
    <m/>
    <m/>
    <s v="Daily"/>
    <s v="0.1° x 0.1°"/>
    <m/>
    <s v="Data download"/>
    <s v="NetCDF-4"/>
    <m/>
    <n v="1979"/>
    <s v="Present"/>
    <s v="https://cds.climate.copernicus.eu/cdsapp#!/dataset/sis-agrometeorological-indicators?tab=overview"/>
    <s v="https://confluence.ecmwf.int/display/COPSRV/European+Flood+Awareness+System"/>
  </r>
  <r>
    <s v="Copernicus Climate Change Service"/>
    <x v="2"/>
    <m/>
    <s v="Gridded"/>
    <s v="Reanalysis"/>
    <x v="0"/>
    <x v="1"/>
    <s v="Snow thickness"/>
    <s v="Agrometeorological indicators from 1979 to present derived from reanalysis"/>
    <s v="Global"/>
    <m/>
    <m/>
    <s v="Daily"/>
    <s v="0.1° x 0.1°"/>
    <m/>
    <s v="Data download"/>
    <s v="NetCDF-4"/>
    <m/>
    <n v="1979"/>
    <s v="Present"/>
    <s v="https://cds.climate.copernicus.eu/cdsapp#!/dataset/sis-agrometeorological-indicators?tab=overview"/>
    <s v="https://confluence.ecmwf.int/display/COPSRV/European+Flood+Awareness+System"/>
  </r>
  <r>
    <s v="Copernicus Climate Change Service"/>
    <x v="2"/>
    <m/>
    <s v="Gridded"/>
    <s v="Reanalysis"/>
    <x v="0"/>
    <x v="1"/>
    <s v="Snow thickness LWE"/>
    <s v="Agrometeorological indicators from 1979 to present derived from reanalysis"/>
    <s v="Global"/>
    <m/>
    <m/>
    <s v="Daily"/>
    <s v="0.1° x 0.1°"/>
    <m/>
    <s v="Data download"/>
    <s v="NetCDF-4"/>
    <m/>
    <n v="1979"/>
    <s v="Present"/>
    <s v="https://cds.climate.copernicus.eu/cdsapp#!/dataset/sis-agrometeorological-indicators?tab=overview"/>
    <s v="https://confluence.ecmwf.int/display/COPSRV/European+Flood+Awareness+System"/>
  </r>
  <r>
    <s v="Copernicus Climate Change Service"/>
    <x v="2"/>
    <m/>
    <s v="Gridded"/>
    <s v="Reanalysis"/>
    <x v="7"/>
    <x v="19"/>
    <s v="Solid precipitation duration fraction"/>
    <s v="Agrometeorological indicators from 1979 to present derived from reanalysis"/>
    <s v="Global"/>
    <m/>
    <m/>
    <s v="Daily"/>
    <s v="0.1° x 0.1°"/>
    <m/>
    <s v="Data download"/>
    <s v="NetCDF-4"/>
    <m/>
    <n v="1979"/>
    <s v="Present"/>
    <s v="https://cds.climate.copernicus.eu/cdsapp#!/dataset/sis-agrometeorological-indicators?tab=overview"/>
    <s v="https://confluence.ecmwf.int/display/COPSRV/European+Flood+Awareness+System"/>
  </r>
  <r>
    <s v="Copernicus Climate Change Service"/>
    <x v="2"/>
    <m/>
    <s v="Gridded"/>
    <s v="Climate projections"/>
    <x v="8"/>
    <x v="34"/>
    <s v="Evaporation"/>
    <s v="CMIP5 monthly data on single levels "/>
    <s v="Global"/>
    <m/>
    <m/>
    <s v="Monthly"/>
    <s v="From 0.125° x 0.125° to 5° x 5° depending on the model"/>
    <m/>
    <s v="Data download"/>
    <s v="NetCDF"/>
    <m/>
    <n v="1850"/>
    <n v="2300"/>
    <s v="https://cds.climate.copernicus.eu/cdsapp#!/dataset/projections-cmip5-monthly-single-levels?tab=overview"/>
    <s v="https://confluence.ecmwf.int/display/CKB/CMIP%3A+Global+climate+projections"/>
  </r>
  <r>
    <s v="Copernicus Climate Change Service"/>
    <x v="2"/>
    <m/>
    <s v="Gridded"/>
    <s v="Climate projections"/>
    <x v="7"/>
    <x v="19"/>
    <s v="Mean precipitation flux"/>
    <s v="CMIP5 monthly data on single levels"/>
    <s v="Global"/>
    <m/>
    <m/>
    <s v="Monthly"/>
    <s v="From 0.125° x 0.125° to 5° x 5° depending on the model"/>
    <m/>
    <s v="Data download"/>
    <s v="NetCDF"/>
    <m/>
    <n v="1850"/>
    <n v="2300"/>
    <s v="https://cds.climate.copernicus.eu/cdsapp#!/dataset/projections-cmip5-monthly-single-levels?tab=overview"/>
    <s v="https://confluence.ecmwf.int/display/CKB/CMIP%3A+Global+climate+projections"/>
  </r>
  <r>
    <s v="Copernicus Climate Change Service"/>
    <x v="2"/>
    <m/>
    <s v="Gridded"/>
    <s v="Climate projections"/>
    <x v="9"/>
    <x v="40"/>
    <s v="Near surface relative humidity"/>
    <s v="CMIP5 monthly data on single levels"/>
    <s v="Global"/>
    <m/>
    <m/>
    <s v="Monthly"/>
    <s v="From 0.125° x 0.125° to 5° x 5° depending on the model"/>
    <m/>
    <s v="Data download"/>
    <s v="NetCDF"/>
    <m/>
    <n v="1850"/>
    <n v="2300"/>
    <s v="https://cds.climate.copernicus.eu/cdsapp#!/dataset/projections-cmip5-monthly-single-levels?tab=overview"/>
    <s v="https://confluence.ecmwf.int/display/CKB/CMIP%3A+Global+climate+projections"/>
  </r>
  <r>
    <s v="Copernicus Climate Change Service"/>
    <x v="2"/>
    <m/>
    <s v="Gridded"/>
    <s v="Climate projections"/>
    <x v="9"/>
    <x v="40"/>
    <s v="Near surface specific humidity"/>
    <s v="CMIP5 monthly data on single levels"/>
    <s v="Global"/>
    <m/>
    <m/>
    <s v="Monthly"/>
    <s v="From 0.125° x 0.125° to 5° x 5° depending on the model"/>
    <m/>
    <s v="Data download"/>
    <s v="NetCDF"/>
    <m/>
    <n v="1850"/>
    <n v="2300"/>
    <s v="https://cds.climate.copernicus.eu/cdsapp#!/dataset/projections-cmip5-monthly-single-levels?tab=overview"/>
    <s v="https://confluence.ecmwf.int/display/CKB/CMIP%3A+Global+climate+projections"/>
  </r>
  <r>
    <s v="Copernicus Climate Change Service"/>
    <x v="2"/>
    <m/>
    <s v="Gridded"/>
    <s v="Climate projections"/>
    <x v="6"/>
    <x v="26"/>
    <s v="Runoff"/>
    <s v="CMIP5 monthly data on single levels"/>
    <s v="Global"/>
    <m/>
    <m/>
    <s v="Monthly"/>
    <s v="From 0.125° x 0.125° to 5° x 5° depending on the model"/>
    <m/>
    <s v="Data download"/>
    <s v="NetCDF"/>
    <m/>
    <n v="1850"/>
    <n v="2300"/>
    <s v="https://cds.climate.copernicus.eu/cdsapp#!/dataset/projections-cmip5-monthly-single-levels?tab=overview"/>
    <s v="https://confluence.ecmwf.int/display/CKB/CMIP%3A+Global+climate+projections"/>
  </r>
  <r>
    <s v="Copernicus Climate Change Service"/>
    <x v="2"/>
    <m/>
    <s v="Gridded"/>
    <s v="Climate projections"/>
    <x v="0"/>
    <x v="0"/>
    <s v="Sea ice fraction"/>
    <s v="CMIP5 monthly data on single levels"/>
    <s v="Global"/>
    <m/>
    <m/>
    <s v="Monthly"/>
    <s v="From 0.125° x 0.125° to 5° x 5° depending on the model"/>
    <m/>
    <s v="Data download"/>
    <s v="NetCDF"/>
    <m/>
    <n v="1850"/>
    <n v="2300"/>
    <s v="https://cds.climate.copernicus.eu/cdsapp#!/dataset/projections-cmip5-monthly-single-levels?tab=overview"/>
    <s v="https://confluence.ecmwf.int/display/CKB/CMIP%3A+Global+climate+projections"/>
  </r>
  <r>
    <s v="Copernicus Climate Change Service"/>
    <x v="2"/>
    <m/>
    <s v="Gridded"/>
    <s v="Climate projections"/>
    <x v="0"/>
    <x v="0"/>
    <s v="Sea ice plus snow amount"/>
    <s v="CMIP5 monthly data on single levels"/>
    <s v="Global"/>
    <m/>
    <m/>
    <s v="Monthly"/>
    <s v="From 0.125° x 0.125° to 5° x 5° depending on the model"/>
    <m/>
    <s v="Data download"/>
    <s v="NetCDF"/>
    <m/>
    <n v="1850"/>
    <n v="2300"/>
    <s v="https://cds.climate.copernicus.eu/cdsapp#!/dataset/projections-cmip5-monthly-single-levels?tab=overview"/>
    <s v="https://confluence.ecmwf.int/display/CKB/CMIP%3A+Global+climate+projections"/>
  </r>
  <r>
    <s v="Copernicus Climate Change Service"/>
    <x v="2"/>
    <m/>
    <s v="Gridded"/>
    <s v="Climate projections"/>
    <x v="0"/>
    <x v="0"/>
    <s v="Sea ice thickness"/>
    <s v="CMIP5 monthly data on single levels"/>
    <s v="Global"/>
    <m/>
    <m/>
    <s v="Monthly"/>
    <s v="From 0.125° x 0.125° to 5° x 5° depending on the model"/>
    <m/>
    <s v="Data download"/>
    <s v="NetCDF"/>
    <m/>
    <n v="1850"/>
    <n v="2300"/>
    <s v="https://cds.climate.copernicus.eu/cdsapp#!/dataset/projections-cmip5-monthly-single-levels?tab=overview"/>
    <s v="https://confluence.ecmwf.int/display/CKB/CMIP%3A+Global+climate+projections"/>
  </r>
  <r>
    <s v="Copernicus Climate Change Service"/>
    <x v="2"/>
    <m/>
    <s v="Gridded"/>
    <s v="Climate projections"/>
    <x v="0"/>
    <x v="32"/>
    <s v="Snow depth over sea ice"/>
    <s v="CMIP5 monthly data on single levels"/>
    <s v="Global"/>
    <m/>
    <m/>
    <s v="Monthly"/>
    <s v="From 0.125° x 0.125° to 5° x 5° depending on the model"/>
    <m/>
    <s v="Data download"/>
    <s v="NetCDF"/>
    <m/>
    <n v="1850"/>
    <n v="2300"/>
    <s v="https://cds.climate.copernicus.eu/cdsapp#!/dataset/projections-cmip5-monthly-single-levels?tab=overview"/>
    <s v="https://confluence.ecmwf.int/display/CKB/CMIP%3A+Global+climate+projections"/>
  </r>
  <r>
    <s v="Copernicus Climate Change Service"/>
    <x v="2"/>
    <m/>
    <s v="Gridded"/>
    <s v="Climate projections"/>
    <x v="0"/>
    <x v="30"/>
    <s v="Snowfall"/>
    <s v="CMIP5 monthly data on single levels"/>
    <s v="Global"/>
    <m/>
    <m/>
    <s v="Monthly"/>
    <s v="From 0.125° x 0.125° to 5° x 5° depending on the model"/>
    <m/>
    <s v="Data download"/>
    <s v="NetCDF"/>
    <m/>
    <n v="1850"/>
    <n v="2300"/>
    <s v="https://cds.climate.copernicus.eu/cdsapp#!/dataset/projections-cmip5-monthly-single-levels?tab=overview"/>
    <s v="https://confluence.ecmwf.int/display/CKB/CMIP%3A+Global+climate+projections"/>
  </r>
  <r>
    <s v="Copernicus Climate Change Service"/>
    <x v="2"/>
    <m/>
    <s v="Gridded"/>
    <s v="Climate projections"/>
    <x v="2"/>
    <x v="5"/>
    <s v="Soil moisture content"/>
    <s v="CMIP5 monthly data on single levels"/>
    <s v="Global"/>
    <m/>
    <m/>
    <s v="Monthly"/>
    <s v="From 0.125° x 0.125° to 5° x 5° depending on the model"/>
    <m/>
    <s v="Data download"/>
    <s v="NetCDF"/>
    <m/>
    <n v="1850"/>
    <n v="2300"/>
    <s v="https://cds.climate.copernicus.eu/cdsapp#!/dataset/projections-cmip5-monthly-single-levels?tab=overview"/>
    <s v="https://confluence.ecmwf.int/display/CKB/CMIP%3A+Global+climate+projections"/>
  </r>
  <r>
    <s v="Copernicus Climate Change Service"/>
    <x v="2"/>
    <m/>
    <s v="Gridded"/>
    <s v="Climate projections"/>
    <x v="0"/>
    <x v="27"/>
    <s v="Surface snow amount"/>
    <s v="CMIP5 monthly data on single levels"/>
    <s v="Global"/>
    <m/>
    <m/>
    <s v="Monthly"/>
    <s v="From 0.125° x 0.125° to 5° x 5° depending on the model"/>
    <m/>
    <s v="Data download"/>
    <s v="NetCDF"/>
    <m/>
    <n v="1850"/>
    <n v="2300"/>
    <s v="https://cds.climate.copernicus.eu/cdsapp#!/dataset/projections-cmip5-monthly-single-levels?tab=overview"/>
    <s v="https://confluence.ecmwf.int/display/CKB/CMIP%3A+Global+climate+projections"/>
  </r>
  <r>
    <s v="Copernicus Climate Change Service"/>
    <x v="2"/>
    <m/>
    <s v="Gridded"/>
    <s v="Climate projections"/>
    <x v="9"/>
    <x v="40"/>
    <s v="Daily near surface relative humidity"/>
    <s v="CMIP5 daily data on single levels"/>
    <s v="Global"/>
    <m/>
    <m/>
    <s v="Daily"/>
    <s v="From 0.125° x 0.125° to 5° x 5° depending on the model"/>
    <m/>
    <s v="Data download"/>
    <s v="NetCDF"/>
    <m/>
    <n v="1850"/>
    <n v="2300"/>
    <s v="https://cds.climate.copernicus.eu/cdsapp#!/dataset/projections-cmip5-daily-single-levels?tab=overview"/>
    <s v="https://confluence.ecmwf.int/display/CKB/CMIP%3A+Global+climate+projections"/>
  </r>
  <r>
    <s v="Copernicus Climate Change Service"/>
    <x v="2"/>
    <m/>
    <s v="Gridded"/>
    <s v="Climate projections"/>
    <x v="7"/>
    <x v="19"/>
    <s v="Mean precipitation flux"/>
    <s v="CMIP5 daily data on single levels"/>
    <s v="Global"/>
    <m/>
    <m/>
    <s v="Daily"/>
    <s v="From 0.125° x 0.125° to 5° x 5° depending on the model"/>
    <m/>
    <s v="Data download"/>
    <s v="NetCDF"/>
    <m/>
    <n v="1850"/>
    <n v="2300"/>
    <s v="https://cds.climate.copernicus.eu/cdsapp#!/dataset/projections-cmip5-daily-single-levels?tab=overview"/>
    <s v="https://confluence.ecmwf.int/display/CKB/CMIP%3A+Global+climate+projections"/>
  </r>
  <r>
    <s v="Copernicus Climate Change Service"/>
    <x v="2"/>
    <m/>
    <s v="Gridded"/>
    <s v="Climate projections"/>
    <x v="0"/>
    <x v="30"/>
    <s v="Snowfall"/>
    <s v="CMIP5 daily data on single levels"/>
    <s v="Global"/>
    <m/>
    <m/>
    <s v="Daily"/>
    <s v="From 0.125° x 0.125° to 5° x 5° depending on the model"/>
    <m/>
    <s v="Data download"/>
    <s v="NetCDF"/>
    <m/>
    <n v="1850"/>
    <n v="2300"/>
    <s v="https://cds.climate.copernicus.eu/cdsapp#!/dataset/projections-cmip5-daily-single-levels?tab=overview"/>
    <s v="https://confluence.ecmwf.int/display/CKB/CMIP%3A+Global+climate+projections"/>
  </r>
  <r>
    <s v="Copernicus Climate Change Service"/>
    <x v="2"/>
    <m/>
    <s v="Gridded"/>
    <s v="Climate projections"/>
    <x v="9"/>
    <x v="40"/>
    <s v="Near surface specific humidity"/>
    <s v="CMIP5 daily data on single levels"/>
    <s v="Global"/>
    <m/>
    <m/>
    <s v="Daily"/>
    <s v="From 0.125° x 0.125° to 5° x 5° depending on the model"/>
    <m/>
    <s v="Data download"/>
    <s v="NetCDF"/>
    <m/>
    <n v="1850"/>
    <n v="2300"/>
    <s v="https://cds.climate.copernicus.eu/cdsapp#!/dataset/projections-cmip5-daily-single-levels?tab=overview"/>
    <s v="https://confluence.ecmwf.int/display/CKB/CMIP%3A+Global+climate+projections"/>
  </r>
  <r>
    <s v="Copernicus Climate Change Service"/>
    <x v="2"/>
    <m/>
    <s v="Gridded"/>
    <s v="Climate projections"/>
    <x v="9"/>
    <x v="40"/>
    <s v="Relative humidity"/>
    <s v="CMIP5 monthly data on pressure levels"/>
    <s v="Global"/>
    <m/>
    <m/>
    <s v="Monthly"/>
    <s v="From 0.125°x0.125° to 5°x5° depending on the model"/>
    <m/>
    <s v="Data download"/>
    <s v="NetCDF"/>
    <m/>
    <n v="1850"/>
    <n v="2300"/>
    <s v="https://cds.climate.copernicus.eu/cdsapp#!/dataset/projections-cmip5-monthly-pressure-levels?tab=overview"/>
    <s v="https://confluence.ecmwf.int/display/CKB/CMIP%3A+Global+climate+projections"/>
  </r>
  <r>
    <s v="Copernicus Climate Change Service"/>
    <x v="2"/>
    <m/>
    <s v="Gridded"/>
    <s v="Climate projections"/>
    <x v="9"/>
    <x v="40"/>
    <s v="Specific humidity"/>
    <s v="CMIP5 monthly data on pressure levels"/>
    <s v="Global"/>
    <m/>
    <m/>
    <s v="Monthly"/>
    <s v="From 0.125°x0.125° to 5°x5° depending on the model"/>
    <m/>
    <s v="Data download"/>
    <s v="NetCDF"/>
    <m/>
    <n v="1850"/>
    <n v="2300"/>
    <s v="https://cds.climate.copernicus.eu/cdsapp#!/dataset/projections-cmip5-monthly-pressure-levels?tab=overview"/>
    <s v="https://confluence.ecmwf.int/display/CKB/CMIP%3A+Global+climate+projections"/>
  </r>
  <r>
    <s v="Copernicus Climate Change Service"/>
    <x v="2"/>
    <m/>
    <s v="Gridded"/>
    <s v="Climate projections"/>
    <x v="9"/>
    <x v="40"/>
    <s v="2m relative humidity"/>
    <s v="CORDEX regional climate model data on single levels"/>
    <s v="African domain, Arctic domain, European domain, North American domain, Mediterranean domain, Mediterranean domain"/>
    <s v="27°N - 72°N and from 22°W - 45°E"/>
    <m/>
    <s v="3h, 6h, daily, monthly and seasonal"/>
    <s v="African domain: 0.22°x0.22° and 0.44°x0.44°, Arctic domain: 0.22°x0.22° and 0.44°x0.44°, European domain: 0.11°x0.11°, North American domain: 0.22°x0.22° and 0.44°x0.44°, Mediterranean domain: 0.22°x0.22° and 0.44°x0.44°, Mediterranean domain: 0.22°x0.22° and 0.44°x0.44°"/>
    <m/>
    <s v="Data download"/>
    <s v="NetCDF4"/>
    <m/>
    <s v="Evaluation experiments 1989, historical experiments: 1951, RCP experiments   2006 "/>
    <s v="Evaluation experiments 2008, historical experiments 2005, RCP experiments 2100   "/>
    <s v="https://cds.climate.copernicus.eu/cdsapp#!/dataset/projections-cordex-domains-single-levels?tab=overview"/>
    <s v="https://confluence.ecmwf.int/display/CKB/CORDEX%3A+Regional+climate+projections"/>
  </r>
  <r>
    <s v="Copernicus Climate Change Service"/>
    <x v="2"/>
    <m/>
    <s v="Gridded"/>
    <s v="Climate projections"/>
    <x v="9"/>
    <x v="40"/>
    <s v="2m specific humidity"/>
    <s v="CORDEX regional climate model data on single levels"/>
    <s v="African domain, Arctic domain, European domain, North American domain, Mediterranean domain, Mediterranean domain"/>
    <s v="27°N - 72°N and from 22°W - 45°E"/>
    <m/>
    <s v="3h, 6h, daily, monthly and seasonal"/>
    <s v="African domain: 0.22°x0.22° and 0.44°x0.44°, Arctic domain: 0.22°x0.22° and 0.44°x0.44°, European domain: 0.11°x0.11°, North American domain: 0.22°x0.22° and 0.44°x0.44°, Mediterranean domain: 0.22°x0.22° and 0.44°x0.44°, Mediterranean domain: 0.22°x0.22° and 0.44°x0.44°"/>
    <m/>
    <s v="Data download"/>
    <s v="NetCDF4"/>
    <m/>
    <s v="Evaluation experiments 1989, historical experiments: 1951, RCP experiments   2006 "/>
    <s v="Evaluation experiments 2008, historical experiments 2005, RCP experiments 2100   "/>
    <s v="https://cds.climate.copernicus.eu/cdsapp#!/dataset/projections-cordex-domains-single-levels?tab=overview"/>
    <s v="https://confluence.ecmwf.int/display/CKB/CORDEX%3A+Regional+climate+projections"/>
  </r>
  <r>
    <s v="Copernicus Climate Change Service"/>
    <x v="2"/>
    <m/>
    <s v="Gridded"/>
    <s v="Climate projections"/>
    <x v="8"/>
    <x v="34"/>
    <s v="Mean evaporation flux"/>
    <s v="CORDEX regional climate model data on single levels"/>
    <s v="African domain, Arctic domain, European domain, North American domain, Mediterranean domain, Mediterranean domain"/>
    <s v="27°N - 72°N and from 22°W - 45°E"/>
    <m/>
    <s v="3h, 6h, daily, monthly and seasonal"/>
    <s v="African domain: 0.22°x0.22° and 0.44°x0.44°, Arctic domain: 0.22°x0.22° and 0.44°x0.44°, European domain: 0.11°x0.11°, North American domain: 0.22°x0.22° and 0.44°x0.44°, Mediterranean domain: 0.22°x0.22° and 0.44°x0.44°, Mediterranean domain: 0.22°x0.22° and 0.44°x0.44°"/>
    <m/>
    <s v="Data download"/>
    <s v="NetCDF4"/>
    <m/>
    <s v="Evaluation experiments 1989, historical experiments: 1951, RCP experiments   2006 "/>
    <s v="Evaluation experiments 2008, historical experiments 2005, RCP experiments 2100   "/>
    <s v="https://cds.climate.copernicus.eu/cdsapp#!/dataset/projections-cordex-domains-single-levels?tab=overview"/>
    <s v="https://confluence.ecmwf.int/display/CKB/CORDEX%3A+Regional+climate+projections"/>
  </r>
  <r>
    <s v="Copernicus Climate Change Service"/>
    <x v="2"/>
    <m/>
    <s v="Gridded"/>
    <s v="Climate projections"/>
    <x v="7"/>
    <x v="19"/>
    <s v="Mean precipitation flux"/>
    <s v="CORDEX regional climate model data on single levels"/>
    <s v="African domain, Arctic domain, European domain, North American domain, Mediterranean domain, Mediterranean domain"/>
    <s v="27°N - 72°N and from 22°W - 45°E"/>
    <m/>
    <s v="3h, 6h, daily, monthly and seasonal"/>
    <s v="African domain: 0.22°x0.22° and 0.44°x0.44°, Arctic domain: 0.22°x0.22° and 0.44°x0.44°, European domain: 0.11°x0.11°, North American domain: 0.22°x0.22° and 0.44°x0.44°, Mediterranean domain: 0.22°x0.22° and 0.44°x0.44°, Mediterranean domain: 0.22°x0.22° and 0.44°x0.44°"/>
    <m/>
    <s v="Data download"/>
    <s v="NetCDF4"/>
    <m/>
    <s v="Evaluation experiments 1989, historical experiments: 1951, RCP experiments   2006 "/>
    <s v="Evaluation experiments 2008, historical experiments 2005, RCP experiments 2100   "/>
    <s v="https://cds.climate.copernicus.eu/cdsapp#!/dataset/projections-cordex-domains-single-levels?tab=overview"/>
    <s v="https://confluence.ecmwf.int/display/CKB/CORDEX%3A+Regional+climate+projections"/>
  </r>
  <r>
    <s v="Copernicus Climate Change Service"/>
    <x v="2"/>
    <m/>
    <s v="Gridded"/>
    <s v="Climate projections"/>
    <x v="6"/>
    <x v="26"/>
    <s v="Total run-off flux"/>
    <s v="CORDEX regional climate model data on single levels"/>
    <s v="African domain, Arctic domain, European domain, North American domain, Mediterranean domain, Mediterranean domain"/>
    <s v="27°N - 72°N and from 22°W - 45°E"/>
    <m/>
    <s v="3h, 6h, daily, monthly and seasonal"/>
    <s v="African domain: 0.22°x0.22° and 0.44°x0.44°, Arctic domain: 0.22°x0.22° and 0.44°x0.44°, European domain: 0.11°x0.11°, North American domain: 0.22°x0.22° and 0.44°x0.44°, Mediterranean domain: 0.22°x0.22° and 0.44°x0.44°, Mediterranean domain: 0.22°x0.22° and 0.44°x0.44°"/>
    <m/>
    <s v="Data download"/>
    <s v="NetCDF4"/>
    <m/>
    <s v="Evaluation experiments 1989, historical experiments: 1951, RCP experiments   2006 "/>
    <s v="Evaluation experiments 2008, historical experiments 2005, RCP experiments 2100   "/>
    <s v="https://cds.climate.copernicus.eu/cdsapp#!/dataset/projections-cordex-domains-single-levels?tab=overview"/>
    <s v="https://confluence.ecmwf.int/display/CKB/CORDEX%3A+Regional+climate+projections"/>
  </r>
  <r>
    <s v="Copernicus Climate Change Service"/>
    <x v="2"/>
    <m/>
    <s v="Gridded"/>
    <s v="Climate projections"/>
    <x v="7"/>
    <x v="19"/>
    <s v="Precipitation flux"/>
    <s v="Essential climate variables for water sector applications derived from climate projections"/>
    <s v="Global"/>
    <m/>
    <m/>
    <s v="Daily"/>
    <s v="0.5° x 0.5°"/>
    <m/>
    <s v="Data download"/>
    <s v="NetCDF"/>
    <m/>
    <n v="1978"/>
    <n v="2100"/>
    <s v="https://cds.climate.copernicus.eu/cdsapp#!/dataset/sis-ecv-cmip5-bias-corrected?tab=overview"/>
    <m/>
  </r>
  <r>
    <s v="Copernicus Climate Change Service"/>
    <x v="2"/>
    <m/>
    <s v="Gridded"/>
    <s v="Reanalysis"/>
    <x v="9"/>
    <x v="40"/>
    <s v="Relative humidity"/>
    <s v="Climate variables for cities in Europe from 2008 to 2017"/>
    <s v="Europe"/>
    <m/>
    <m/>
    <s v="Hourly"/>
    <s v="100m x 100m"/>
    <m/>
    <s v="Data download"/>
    <s v="NetCDF4"/>
    <m/>
    <s v="January 2008"/>
    <s v="January 2017"/>
    <s v="https://cds.climate.copernicus.eu/cdsapp#!/dataset/sis-urban-climate-cities?tab=overview"/>
    <s v="https://datastore.copernicus-climate.eu/documents/sis-european-health/UrbClim_extra_documentation_v2.pdf"/>
  </r>
  <r>
    <s v="Copernicus Climate Change Service"/>
    <x v="2"/>
    <m/>
    <s v="Gridded"/>
    <s v="Reanalysis"/>
    <x v="9"/>
    <x v="40"/>
    <s v="specific humidity"/>
    <s v="Climate variables for cities in Europe from 2008 to 2018"/>
    <s v="Europe"/>
    <m/>
    <m/>
    <s v="Hourly"/>
    <s v="100m x 100m"/>
    <m/>
    <s v="Data download"/>
    <s v="NetCDF5"/>
    <m/>
    <s v="January 2008"/>
    <s v="January 2017"/>
    <s v="https://cds.climate.copernicus.eu/cdsapp#!/dataset/sis-urban-climate-cities?tab=overview"/>
    <s v="https://datastore.copernicus-climate.eu/documents/sis-european-health/UrbClim_extra_documentation_v2.pdf"/>
  </r>
  <r>
    <s v="Copernicus Climate Change Service"/>
    <x v="2"/>
    <m/>
    <s v="Gridded"/>
    <s v="Reanalysis"/>
    <x v="9"/>
    <x v="40"/>
    <s v="Relative humidity"/>
    <s v="ERA5 monthly averaged data on pressure levels from 1950 to 1978 (preliminary version)"/>
    <s v="Global"/>
    <m/>
    <m/>
    <s v="Monthly"/>
    <s v="Reanalysis: 0.25°x0.25° Ensemble members: 0.5°x0.5°"/>
    <m/>
    <s v="Data download"/>
    <s v="GRIB"/>
    <m/>
    <n v="1950"/>
    <n v="1978"/>
    <s v="https://cds.climate.copernicus.eu/cdsapp#!/dataset/reanalysis-era5-pressure-levels-monthly-means-preliminary-back-extension?tab=overview"/>
    <s v="https://confluence.ecmwf.int/display/CKB/ERA5%3A+data+documentation"/>
  </r>
  <r>
    <s v="Copernicus Climate Change Service"/>
    <x v="2"/>
    <m/>
    <s v="Gridded"/>
    <s v="Reanalysis"/>
    <x v="10"/>
    <x v="41"/>
    <s v="Specific cloud ice water content"/>
    <s v="ERA5 monthly averaged data on pressure levels from 1950 to 1978 (preliminary version)"/>
    <s v="Global"/>
    <m/>
    <m/>
    <s v="Monthly"/>
    <s v="Reanalysis: 0.25°x0.25° Ensemble members: 0.5°x0.5°"/>
    <m/>
    <s v="Data download"/>
    <s v="GRIB"/>
    <m/>
    <n v="1950"/>
    <n v="1978"/>
    <s v="https://cds.climate.copernicus.eu/cdsapp#!/dataset/reanalysis-era5-pressure-levels-monthly-means-preliminary-back-extension?tab=overview"/>
    <s v="https://confluence.ecmwf.int/display/CKB/ERA5%3A+data+documentation"/>
  </r>
  <r>
    <s v="Copernicus Climate Change Service"/>
    <x v="2"/>
    <m/>
    <s v="Gridded"/>
    <s v="Reanalysis"/>
    <x v="10"/>
    <x v="41"/>
    <s v="Specific cloud liquid water content"/>
    <s v="ERA5 monthly averaged data on pressure levels from 1950 to 1978 (preliminary version)"/>
    <s v="Global"/>
    <m/>
    <m/>
    <s v="Monthly"/>
    <s v="Reanalysis: 0.25°x0.25° Ensemble members: 0.5°x0.5°"/>
    <m/>
    <s v="Data download"/>
    <s v="GRIB"/>
    <m/>
    <n v="1950"/>
    <n v="1978"/>
    <s v="https://cds.climate.copernicus.eu/cdsapp#!/dataset/reanalysis-era5-pressure-levels-monthly-means-preliminary-back-extension?tab=overview"/>
    <s v="https://confluence.ecmwf.int/display/CKB/ERA5%3A+data+documentation"/>
  </r>
  <r>
    <s v="Copernicus Climate Change Service"/>
    <x v="2"/>
    <m/>
    <s v="Gridded"/>
    <s v="Reanalysis"/>
    <x v="9"/>
    <x v="40"/>
    <s v="Specific humidity"/>
    <s v="ERA5 monthly averaged data on pressure levels from 1950 to 1978 (preliminary version)"/>
    <s v="Global"/>
    <m/>
    <m/>
    <s v="Monthly"/>
    <s v="Reanalysis: 0.25°x0.25° Ensemble members: 0.5°x0.5°"/>
    <m/>
    <s v="Data download"/>
    <s v="GRIB"/>
    <m/>
    <n v="1950"/>
    <n v="1978"/>
    <s v="https://cds.climate.copernicus.eu/cdsapp#!/dataset/reanalysis-era5-pressure-levels-monthly-means-preliminary-back-extension?tab=overview"/>
    <s v="https://confluence.ecmwf.int/display/CKB/ERA5%3A+data+documentation"/>
  </r>
  <r>
    <s v="Copernicus Climate Change Service"/>
    <x v="2"/>
    <m/>
    <s v="Gridded"/>
    <s v="Reanalysis"/>
    <x v="10"/>
    <x v="42"/>
    <s v="Specific rain water content"/>
    <s v="ERA5 monthly averaged data on pressure levels from 1950 to 1978 (preliminary version)"/>
    <s v="Global"/>
    <m/>
    <m/>
    <s v="Monthly"/>
    <s v="Reanalysis: 0.25°x0.25° Ensemble members: 0.5°x0.5°"/>
    <m/>
    <s v="Data download"/>
    <s v="GRIB"/>
    <m/>
    <n v="1950"/>
    <n v="1978"/>
    <s v="https://cds.climate.copernicus.eu/cdsapp#!/dataset/reanalysis-era5-pressure-levels-monthly-means-preliminary-back-extension?tab=overview"/>
    <s v="https://confluence.ecmwf.int/display/CKB/ERA5%3A+data+documentation"/>
  </r>
  <r>
    <s v="Copernicus Climate Change Service"/>
    <x v="2"/>
    <m/>
    <s v="Gridded"/>
    <s v="Reanalysis"/>
    <x v="10"/>
    <x v="43"/>
    <s v="Specific snow water content"/>
    <s v="ERA5 monthly averaged data on pressure levels from 1950 to 1978 (preliminary version)"/>
    <s v="Global"/>
    <m/>
    <m/>
    <s v="Monthly"/>
    <s v="Reanalysis: 0.25°x0.25° Ensemble members: 0.5°x0.5°"/>
    <m/>
    <s v="Data download"/>
    <s v="GRIB"/>
    <m/>
    <n v="1950"/>
    <n v="1978"/>
    <s v="https://cds.climate.copernicus.eu/cdsapp#!/dataset/reanalysis-era5-pressure-levels-monthly-means-preliminary-back-extension?tab=overview"/>
    <s v="https://confluence.ecmwf.int/display/CKB/ERA5%3A+data+documentation"/>
  </r>
  <r>
    <s v="Copernicus Climate Change Service"/>
    <x v="2"/>
    <m/>
    <s v="Gridded"/>
    <s v="Reanalysis"/>
    <x v="7"/>
    <x v="19"/>
    <s v="Convective precipitation"/>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7"/>
    <x v="19"/>
    <s v="Convective rain rate"/>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0"/>
    <x v="30"/>
    <s v="Convective snowfall"/>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0"/>
    <x v="30"/>
    <s v="Convective snowfall rate water equivalent"/>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8"/>
    <x v="34"/>
    <s v="Evaporation"/>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7"/>
    <x v="19"/>
    <s v="Instantaneous large-scale surface precipitation fraction"/>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4"/>
    <s v="Instantaneous moisture flux"/>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
    <x v="45"/>
    <s v="Lake depth"/>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0"/>
    <x v="8"/>
    <s v="Lake ice depth"/>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7"/>
    <x v="19"/>
    <s v="Large scale rain rate"/>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0"/>
    <x v="30"/>
    <s v="Large scale snowfall rate water equivalent"/>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7"/>
    <x v="19"/>
    <s v="Large-scale precipitation"/>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7"/>
    <x v="19"/>
    <s v="Large-scale precipitation fraction"/>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0"/>
    <x v="30"/>
    <s v="Large-scale snowfall"/>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7"/>
    <x v="19"/>
    <s v="Maximum total precipitation rate since previous post-processing"/>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7"/>
    <x v="19"/>
    <s v="Mean convective precipitation rate"/>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0"/>
    <x v="30"/>
    <s v="Mean convective snowfall rate"/>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8"/>
    <x v="34"/>
    <s v="Mean evaporation rate"/>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7"/>
    <x v="19"/>
    <s v="Mean large-scale precipitation fraction"/>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7"/>
    <x v="19"/>
    <s v="Mean large-scale precipitation rate"/>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0"/>
    <x v="30"/>
    <s v="Mean large-scale snowfall rate"/>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8"/>
    <x v="34"/>
    <s v="Mean potential evaporation rate"/>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6"/>
    <x v="26"/>
    <s v="Mean runoff rate"/>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8"/>
    <x v="34"/>
    <s v="Mean snow evaporation rate"/>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0"/>
    <x v="30"/>
    <s v="Mean snowfall rate"/>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0"/>
    <x v="39"/>
    <s v="Mean snowmelt rate"/>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6"/>
    <x v="26"/>
    <s v="Mean sub-surface runoff rate"/>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6"/>
    <x v="26"/>
    <s v="Mean surface runoff rate"/>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7"/>
    <x v="19"/>
    <s v="Mean total precipitation rate"/>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4"/>
    <s v="Mean vertically integrated moisture divergence"/>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7"/>
    <x v="19"/>
    <s v="Minimum total precipitation rate since previous post-processing"/>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8"/>
    <x v="34"/>
    <s v="Potential evaporation"/>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7"/>
    <x v="19"/>
    <s v="Precipitation type"/>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6"/>
    <x v="26"/>
    <s v="Runoff"/>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0"/>
    <x v="0"/>
    <s v="Sea-ice cover"/>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3"/>
    <x v="38"/>
    <s v="Skin reservoir content"/>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0"/>
    <x v="35"/>
    <s v="Snow density"/>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0"/>
    <x v="32"/>
    <s v="Snow depth"/>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8"/>
    <x v="34"/>
    <s v="Snow evaporation"/>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0"/>
    <x v="30"/>
    <s v="Snowfall"/>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0"/>
    <x v="39"/>
    <s v="Snowmelt"/>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6"/>
    <x v="26"/>
    <s v="Surface runoff"/>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6"/>
    <s v="Total column cloud ice water"/>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6"/>
    <s v="Total column cloud liquid water"/>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6"/>
    <s v="Total column rain water"/>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6"/>
    <s v="Total column snow water"/>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6"/>
    <s v="Total column supercooled liquid water"/>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6"/>
    <s v="Total column water"/>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6"/>
    <s v="Total column water vapour"/>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7"/>
    <x v="19"/>
    <s v="Total precipitation"/>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1"/>
    <s v="Vertical integral of divergence of cloud frozen water flux"/>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1"/>
    <s v="Vertical integral of divergence of cloud liquid water flux"/>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1"/>
    <s v="Vertical integral of eastward cloud frozen water flux"/>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1"/>
    <s v="Vertical integral of eastward cloud liquid water flux"/>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7"/>
    <s v="Vertical integral of eastward water vapour flux"/>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1"/>
    <s v="Vertical integral of northward cloud frozen water flux"/>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1"/>
    <s v="Vertical integral of northward cloud liquid water flux"/>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7"/>
    <s v="Vertical integral of northward water vapour flux"/>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7"/>
    <s v="Vertically integrated moisture divergence"/>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2"/>
    <x v="25"/>
    <s v="Volumetric soil water layer 1"/>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2"/>
    <x v="25"/>
    <s v="Volumetric soil water layer 2"/>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2"/>
    <x v="25"/>
    <s v="Volumetric soil water layer 3"/>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2"/>
    <x v="25"/>
    <s v="Volumetric soil water layer 4"/>
    <s v="ERA5 hourly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9"/>
    <x v="40"/>
    <s v="Relative humidity"/>
    <s v="ERA5 hourly data on pressure levels from 1950 to 1978 (preliminary version)"/>
    <s v="Global"/>
    <m/>
    <m/>
    <s v="Hourly"/>
    <s v="Reanalysis: 0.25°x0.25°, Mean, spread and members: 0.5°x0.5°"/>
    <m/>
    <s v="Data download"/>
    <s v="GRIB"/>
    <m/>
    <n v="1950"/>
    <n v="1978"/>
    <s v="https://cds.climate.copernicus.eu/cdsapp#!/dataset/reanalysis-era5-pressure-levels-preliminary-back-extension?tab=overview"/>
    <s v="https://confluence.ecmwf.int/display/CKB/ERA5%3A+data+documentation"/>
  </r>
  <r>
    <s v="Copernicus Climate Change Service"/>
    <x v="2"/>
    <m/>
    <s v="Gridded"/>
    <s v="Reanalysis"/>
    <x v="10"/>
    <x v="41"/>
    <s v="Specific cloud ice water content"/>
    <s v="ERA5 hourly data on pressure levels from 1950 to 1978 (preliminary version)"/>
    <s v="Global"/>
    <m/>
    <m/>
    <s v="Hourly"/>
    <s v="Reanalysis: 0.25°x0.25°, Mean, spread and members: 0.5°x0.5°"/>
    <m/>
    <s v="Data download"/>
    <s v="GRIB"/>
    <m/>
    <n v="1950"/>
    <n v="1978"/>
    <s v="https://cds.climate.copernicus.eu/cdsapp#!/dataset/reanalysis-era5-pressure-levels-preliminary-back-extension?tab=overview"/>
    <s v="https://confluence.ecmwf.int/display/CKB/ERA5%3A+data+documentation"/>
  </r>
  <r>
    <s v="Copernicus Climate Change Service"/>
    <x v="2"/>
    <m/>
    <s v="Gridded"/>
    <s v="Reanalysis"/>
    <x v="10"/>
    <x v="41"/>
    <s v="Specific cloud liquid water content"/>
    <s v="ERA5 hourly data on pressure levels from 1950 to 1978 (preliminary version)"/>
    <s v="Global"/>
    <m/>
    <m/>
    <s v="Hourly"/>
    <s v="Reanalysis: 0.25°x0.25°, Mean, spread and members: 0.5°x0.5°"/>
    <m/>
    <s v="Data download"/>
    <s v="GRIB"/>
    <m/>
    <n v="1950"/>
    <n v="1978"/>
    <s v="https://cds.climate.copernicus.eu/cdsapp#!/dataset/reanalysis-era5-pressure-levels-preliminary-back-extension?tab=overview"/>
    <s v="https://confluence.ecmwf.int/display/CKB/ERA5%3A+data+documentation"/>
  </r>
  <r>
    <s v="Copernicus Climate Change Service"/>
    <x v="2"/>
    <m/>
    <s v="Gridded"/>
    <s v="Reanalysis"/>
    <x v="9"/>
    <x v="40"/>
    <s v="Specific humidity"/>
    <s v="ERA5 hourly data on pressure levels from 1950 to 1978 (preliminary version)"/>
    <s v="Global"/>
    <m/>
    <m/>
    <s v="Hourly"/>
    <s v="Reanalysis: 0.25°x0.25°, Mean, spread and members: 0.5°x0.5°"/>
    <m/>
    <s v="Data download"/>
    <s v="GRIB"/>
    <m/>
    <n v="1950"/>
    <n v="1978"/>
    <s v="https://cds.climate.copernicus.eu/cdsapp#!/dataset/reanalysis-era5-pressure-levels-preliminary-back-extension?tab=overview"/>
    <s v="https://confluence.ecmwf.int/display/CKB/ERA5%3A+data+documentation"/>
  </r>
  <r>
    <s v="Copernicus Climate Change Service"/>
    <x v="2"/>
    <m/>
    <s v="Gridded"/>
    <s v="Reanalysis"/>
    <x v="10"/>
    <x v="42"/>
    <s v="Specific rain water content"/>
    <s v="ERA5 hourly data on pressure levels from 1950 to 1978 (preliminary version)"/>
    <s v="Global"/>
    <m/>
    <m/>
    <s v="Hourly"/>
    <s v="Reanalysis: 0.25°x0.25°, Mean, spread and members: 0.5°x0.5°"/>
    <m/>
    <s v="Data download"/>
    <s v="GRIB"/>
    <m/>
    <n v="1950"/>
    <n v="1978"/>
    <s v="https://cds.climate.copernicus.eu/cdsapp#!/dataset/reanalysis-era5-pressure-levels-preliminary-back-extension?tab=overview"/>
    <s v="https://confluence.ecmwf.int/display/CKB/ERA5%3A+data+documentation"/>
  </r>
  <r>
    <s v="Copernicus Climate Change Service"/>
    <x v="2"/>
    <m/>
    <s v="Gridded"/>
    <s v="Reanalysis"/>
    <x v="10"/>
    <x v="43"/>
    <s v="Specific snow water content"/>
    <s v="ERA5 hourly data on pressure levels from 1950 to 1978 (preliminary version)"/>
    <s v="Global"/>
    <m/>
    <m/>
    <s v="Hourly"/>
    <s v="Reanalysis: 0.25°x0.25°, Mean, spread and members: 0.5°x0.5°"/>
    <m/>
    <s v="Data download"/>
    <s v="GRIB"/>
    <m/>
    <n v="1950"/>
    <n v="1978"/>
    <s v="https://cds.climate.copernicus.eu/cdsapp#!/dataset/reanalysis-era5-pressure-levels-preliminary-back-extension?tab=overview"/>
    <s v="https://confluence.ecmwf.int/display/CKB/ERA5%3A+data+documentation"/>
  </r>
  <r>
    <s v="Copernicus Climate Change Service"/>
    <x v="2"/>
    <m/>
    <s v="Gridded"/>
    <s v="Reanalysis"/>
    <x v="9"/>
    <x v="40"/>
    <s v="Relative humidity"/>
    <s v="ERA5 monthly averaged data on pressure levels from 1979 to present"/>
    <s v="Global"/>
    <m/>
    <m/>
    <s v="Monthly"/>
    <s v="Reanalysis: 0.25° x 0.25° Ensemble members: 0.5° x 0.5°"/>
    <m/>
    <s v="Data download"/>
    <s v="GRIB"/>
    <m/>
    <n v="1979"/>
    <s v="Present"/>
    <s v="https://cds.climate.copernicus.eu/cdsapp#!/dataset/reanalysis-era5-pressure-levels-monthly-means?tab=overview"/>
    <s v="https://confluence.ecmwf.int/display/CKB/ERA5%3A+data+documentation"/>
  </r>
  <r>
    <s v="Copernicus Climate Change Service"/>
    <x v="2"/>
    <m/>
    <s v="Gridded"/>
    <s v="Reanalysis"/>
    <x v="10"/>
    <x v="41"/>
    <s v="Specific cloud ice water content"/>
    <s v="ERA5 monthly averaged data on pressure levels from 1979 to present"/>
    <s v="Global"/>
    <m/>
    <m/>
    <s v="Monthly"/>
    <s v="Reanalysis: 0.25° x 0.25° Ensemble members: 0.5° x 0.5°"/>
    <m/>
    <s v="Data download"/>
    <s v="GRIB"/>
    <m/>
    <n v="1979"/>
    <s v="Present"/>
    <s v="https://cds.climate.copernicus.eu/cdsapp#!/dataset/reanalysis-era5-pressure-levels-monthly-means?tab=overview"/>
    <s v="https://confluence.ecmwf.int/display/CKB/ERA5%3A+data+documentation"/>
  </r>
  <r>
    <s v="Copernicus Climate Change Service"/>
    <x v="2"/>
    <m/>
    <s v="Gridded"/>
    <s v="Reanalysis"/>
    <x v="10"/>
    <x v="41"/>
    <s v="Specific cloud liquid water content"/>
    <s v="ERA5 monthly averaged data on pressure levels from 1979 to present"/>
    <s v="Global"/>
    <m/>
    <m/>
    <s v="Monthly"/>
    <s v="Reanalysis: 0.25° x 0.25° Ensemble members: 0.5° x 0.5°"/>
    <m/>
    <s v="Data download"/>
    <s v="GRIB"/>
    <m/>
    <n v="1979"/>
    <s v="Present"/>
    <s v="https://cds.climate.copernicus.eu/cdsapp#!/dataset/reanalysis-era5-pressure-levels-monthly-means?tab=overview"/>
    <s v="https://confluence.ecmwf.int/display/CKB/ERA5%3A+data+documentation"/>
  </r>
  <r>
    <s v="Copernicus Climate Change Service"/>
    <x v="2"/>
    <m/>
    <s v="Gridded"/>
    <s v="Reanalysis"/>
    <x v="9"/>
    <x v="40"/>
    <s v="Specific humidity"/>
    <s v="ERA5 monthly averaged data on pressure levels from 1979 to present"/>
    <s v="Global"/>
    <m/>
    <m/>
    <s v="Monthly"/>
    <s v="Reanalysis: 0.25° x 0.25° Ensemble members: 0.5° x 0.5°"/>
    <m/>
    <s v="Data download"/>
    <s v="GRIB"/>
    <m/>
    <n v="1979"/>
    <s v="Present"/>
    <s v="https://cds.climate.copernicus.eu/cdsapp#!/dataset/reanalysis-era5-pressure-levels-monthly-means?tab=overview"/>
    <s v="https://confluence.ecmwf.int/display/CKB/ERA5%3A+data+documentation"/>
  </r>
  <r>
    <s v="Copernicus Climate Change Service"/>
    <x v="2"/>
    <m/>
    <s v="Gridded"/>
    <s v="Reanalysis"/>
    <x v="10"/>
    <x v="42"/>
    <s v="Specific rain water content"/>
    <s v="ERA5 monthly averaged data on pressure levels from 1979 to present"/>
    <s v="Global"/>
    <m/>
    <m/>
    <s v="Monthly"/>
    <s v="Reanalysis: 0.25° x 0.25° Ensemble members: 0.5° x 0.5°"/>
    <m/>
    <s v="Data download"/>
    <s v="GRIB"/>
    <m/>
    <n v="1979"/>
    <s v="Present"/>
    <s v="https://cds.climate.copernicus.eu/cdsapp#!/dataset/reanalysis-era5-pressure-levels-monthly-means?tab=overview"/>
    <s v="https://confluence.ecmwf.int/display/CKB/ERA5%3A+data+documentation"/>
  </r>
  <r>
    <s v="Copernicus Climate Change Service"/>
    <x v="2"/>
    <m/>
    <s v="Gridded"/>
    <s v="Reanalysis"/>
    <x v="10"/>
    <x v="43"/>
    <s v="Specific snow water content"/>
    <s v="ERA5 monthly averaged data on pressure levels from 1979 to present"/>
    <s v="Global"/>
    <m/>
    <m/>
    <s v="Monthly"/>
    <s v="Reanalysis: 0.25° x 0.25° Ensemble members: 0.5° x 0.5°"/>
    <m/>
    <s v="Data download"/>
    <s v="GRIB"/>
    <m/>
    <n v="1979"/>
    <s v="Present"/>
    <s v="https://cds.climate.copernicus.eu/cdsapp#!/dataset/reanalysis-era5-pressure-levels-monthly-means?tab=overview"/>
    <s v="https://confluence.ecmwf.int/display/CKB/ERA5%3A+data+documentation"/>
  </r>
  <r>
    <s v="Copernicus Climate Change Service"/>
    <x v="2"/>
    <m/>
    <s v="Gridded"/>
    <s v="Reanalysis"/>
    <x v="7"/>
    <x v="19"/>
    <s v="Convective precipitation"/>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7"/>
    <x v="19"/>
    <s v="Convective rain rate"/>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0"/>
    <x v="30"/>
    <s v="Convective snowfall"/>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0"/>
    <x v="30"/>
    <s v="Convective snowfall rate water equivalent"/>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8"/>
    <x v="34"/>
    <s v="Evaporation"/>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7"/>
    <x v="19"/>
    <s v="Instantaneous large-scale surface precipitation fraction"/>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4"/>
    <s v="Instantaneous moisture flux"/>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0"/>
    <x v="8"/>
    <s v="Lake ice depth"/>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7"/>
    <x v="19"/>
    <s v="Large scale rain rate"/>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0"/>
    <x v="30"/>
    <s v="Large scale snowfall rate water equivalent"/>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7"/>
    <x v="19"/>
    <s v="Large-scale precipitation"/>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7"/>
    <x v="19"/>
    <s v="Large-scale precipitation fraction"/>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0"/>
    <x v="30"/>
    <s v="Large-scale snowfall"/>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7"/>
    <x v="19"/>
    <s v="Mean convective precipitation rate"/>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0"/>
    <x v="30"/>
    <s v="Mean convective snowfall rate"/>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8"/>
    <x v="34"/>
    <s v="Mean evaporation rate"/>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7"/>
    <x v="19"/>
    <s v="Mean large-scale precipitation fraction"/>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7"/>
    <x v="19"/>
    <s v="Mean large-scale precipitation rate"/>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0"/>
    <x v="30"/>
    <s v="Mean large-scale snowfall rate"/>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8"/>
    <x v="34"/>
    <s v="Mean potential evaporation rate"/>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6"/>
    <x v="26"/>
    <s v="Mean runoff rate"/>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8"/>
    <x v="34"/>
    <s v="Mean snow evaporation rate"/>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0"/>
    <x v="30"/>
    <s v="Mean snowfall rate"/>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0"/>
    <x v="39"/>
    <s v="Mean snowmelt rate"/>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6"/>
    <x v="26"/>
    <s v="Mean sub-surface runoff rate"/>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6"/>
    <x v="26"/>
    <s v="Mean surface runoff rate"/>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7"/>
    <x v="19"/>
    <s v="Mean total precipitation rate"/>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4"/>
    <s v="Mean vertically integrated moisture divergence"/>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8"/>
    <x v="34"/>
    <s v="Potential evaporation"/>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7"/>
    <x v="19"/>
    <s v="Precipitation type"/>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6"/>
    <x v="26"/>
    <s v="Runoff"/>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0"/>
    <x v="0"/>
    <s v="Sea-ice cover"/>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3"/>
    <x v="38"/>
    <s v="Skin reservoir content"/>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0"/>
    <x v="35"/>
    <s v="Snow density"/>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0"/>
    <x v="32"/>
    <s v="Snow depth"/>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8"/>
    <x v="34"/>
    <s v="Snow evaporation"/>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0"/>
    <x v="30"/>
    <s v="Snowfall"/>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0"/>
    <x v="39"/>
    <s v="Snowmelt"/>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6"/>
    <x v="26"/>
    <s v="Sub-surface runoff"/>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6"/>
    <x v="26"/>
    <s v="Surface runoff"/>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6"/>
    <s v="Total column cloud ice water"/>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6"/>
    <s v="Total column cloud liquid water"/>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6"/>
    <s v="Total column rain water"/>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6"/>
    <s v="Total column snow water"/>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6"/>
    <s v="Total column supercooled liquid water"/>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6"/>
    <s v="Total column water"/>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6"/>
    <s v="Total column water vapour"/>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7"/>
    <x v="19"/>
    <s v="Total precipitation"/>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1"/>
    <s v="Vertical integral of divergence of cloud frozen water flux"/>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1"/>
    <s v="Vertical integral of divergence of cloud liquid water flux"/>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4"/>
    <s v="Vertical integral of divergence of moisture flux"/>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1"/>
    <s v="Vertical integral of eastward cloud frozen water flux"/>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1"/>
    <s v="Vertical integral of eastward cloud liquid water flux"/>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7"/>
    <s v="Vertical integral of eastward water vapour flux"/>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1"/>
    <s v="Vertical integral of northward cloud frozen water flux"/>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1"/>
    <s v="Vertical integral of northward cloud liquid water flux"/>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7"/>
    <s v="Vertical integral of northward water vapour flux"/>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10"/>
    <x v="44"/>
    <s v="Vertically integrated moisture divergence"/>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2"/>
    <x v="25"/>
    <s v="Volumetric soil water layer 1"/>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2"/>
    <x v="25"/>
    <s v="Volumetric soil water layer 2"/>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2"/>
    <x v="25"/>
    <s v="Volumetric soil water layer 3"/>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2"/>
    <x v="25"/>
    <s v="Volumetric soil water layer 4"/>
    <s v="ERA5 monthly averaged data on single levels from 1950 to 1978 (preliminary version)"/>
    <s v="Global"/>
    <m/>
    <m/>
    <s v="Monthly"/>
    <s v="Reanalysis: 0.25°x0.25° (atmosphere), 0.5°x0.5° (ocean waves), Mean, spread and members: 0.5°x0.5° (atmosphere), 1°x1° (ocean waves)"/>
    <m/>
    <s v="Data download"/>
    <s v="GRIB"/>
    <m/>
    <n v="1950"/>
    <n v="1978"/>
    <s v="https://cds.climate.copernicus.eu/cdsapp#!/dataset/reanalysis-era5-single-levels-monthly-means-preliminary-back-extension?tab=overview"/>
    <s v="https://confluence.ecmwf.int/display/CKB/ERA5%3A+data+documentation"/>
  </r>
  <r>
    <s v="Copernicus Climate Change Service"/>
    <x v="2"/>
    <m/>
    <s v="Gridded"/>
    <s v="Reanalysis"/>
    <x v="7"/>
    <x v="19"/>
    <s v="Convective precipitation"/>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7"/>
    <x v="19"/>
    <s v="Convective rain rate"/>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0"/>
    <x v="30"/>
    <s v="Convective snowfall"/>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0"/>
    <x v="30"/>
    <s v="Convective snowfall rate water equivalent"/>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8"/>
    <x v="34"/>
    <s v="Evaporation"/>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7"/>
    <x v="19"/>
    <s v="Instantaneous large-scale surface precipitation fraction"/>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10"/>
    <x v="44"/>
    <s v="Instantaneous moisture flux"/>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1"/>
    <x v="45"/>
    <s v="Lake depth"/>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0"/>
    <x v="8"/>
    <s v="Lake ice depth"/>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7"/>
    <x v="19"/>
    <s v="Large scale rain rate"/>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0"/>
    <x v="30"/>
    <s v="Large scale snowfall rate water equivalent"/>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7"/>
    <x v="19"/>
    <s v="Large-scale precipitation"/>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7"/>
    <x v="19"/>
    <s v="Large-scale precipitation fraction"/>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0"/>
    <x v="30"/>
    <s v="Large-scale snowfall"/>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7"/>
    <x v="19"/>
    <s v="Mean convective precipitation rate"/>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0"/>
    <x v="30"/>
    <s v="Mean convective snowfall rate"/>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8"/>
    <x v="34"/>
    <s v="Mean evaporation rate"/>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7"/>
    <x v="19"/>
    <s v="Mean large-scale precipitation fraction"/>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7"/>
    <x v="19"/>
    <s v="Mean large-scale precipitation rate"/>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0"/>
    <x v="30"/>
    <s v="Mean large-scale snowfall rate"/>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8"/>
    <x v="34"/>
    <s v="Mean potential evaporation rate"/>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6"/>
    <x v="26"/>
    <s v="Mean runoff rate"/>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8"/>
    <x v="34"/>
    <s v="Mean snow evaporation rate"/>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0"/>
    <x v="30"/>
    <s v="Mean snowfall rate"/>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0"/>
    <x v="30"/>
    <s v="Mean snowmelt rate"/>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6"/>
    <x v="26"/>
    <s v="Mean sub-surface runoff rate"/>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6"/>
    <x v="26"/>
    <s v="Mean surface runoff rate"/>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7"/>
    <x v="19"/>
    <s v="Mean total precipitation rate"/>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10"/>
    <x v="44"/>
    <s v="Mean vertically integrated moisture divergence"/>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8"/>
    <x v="34"/>
    <s v="Potential evaporation"/>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7"/>
    <x v="19"/>
    <s v="Precipitation type"/>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6"/>
    <x v="26"/>
    <s v="Runoff"/>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0"/>
    <x v="0"/>
    <s v="Sea-ice cover"/>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3"/>
    <x v="38"/>
    <s v="Skin reservoir content"/>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0"/>
    <x v="35"/>
    <s v="Snow density"/>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0"/>
    <x v="32"/>
    <s v="Snow depth"/>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8"/>
    <x v="34"/>
    <s v="Snow evaporation"/>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0"/>
    <x v="30"/>
    <s v="Snowfall"/>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0"/>
    <x v="39"/>
    <s v="Snowmelt"/>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6"/>
    <x v="26"/>
    <s v="Sub-surface runoff"/>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6"/>
    <x v="26"/>
    <s v="Surface runoff"/>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10"/>
    <x v="46"/>
    <s v="Total column cloud ice water"/>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10"/>
    <x v="46"/>
    <s v="Total column cloud liquid water"/>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10"/>
    <x v="46"/>
    <s v="Total column rain water"/>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10"/>
    <x v="46"/>
    <s v="Total column snow water"/>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10"/>
    <x v="46"/>
    <s v="Total column supercooled liquid water"/>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10"/>
    <x v="46"/>
    <s v="Total column water"/>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10"/>
    <x v="46"/>
    <s v="Total column water vapour"/>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7"/>
    <x v="19"/>
    <s v="Total precipitation"/>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10"/>
    <x v="41"/>
    <s v="Vertical integral of divergence of cloud frozen water flux"/>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10"/>
    <x v="41"/>
    <s v="Vertical integral of divergence of cloud liquid water flux"/>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10"/>
    <x v="44"/>
    <s v="Vertical integral of divergence of moisture flux"/>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10"/>
    <x v="41"/>
    <s v="Vertical integral of eastward cloud frozen water flux"/>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10"/>
    <x v="41"/>
    <s v="Vertical integral of eastward cloud liquid water flux"/>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10"/>
    <x v="47"/>
    <s v="Vertical integral of eastward water vapour flux"/>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10"/>
    <x v="41"/>
    <s v="Vertical integral of northward cloud frozen water flux"/>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10"/>
    <x v="41"/>
    <s v="Vertical integral of northward cloud liquid water flux"/>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10"/>
    <x v="47"/>
    <s v="Vertical integral of northward water vapour flux"/>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10"/>
    <x v="44"/>
    <s v="Vertically integrated moisture divergence"/>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2"/>
    <x v="25"/>
    <s v="Volumetric soil water layer 1"/>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2"/>
    <x v="25"/>
    <s v="Volumetric soil water layer 2"/>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2"/>
    <x v="25"/>
    <s v="Volumetric soil water layer 3"/>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2"/>
    <x v="25"/>
    <s v="Volumetric soil water layer 4"/>
    <s v="ERA5 monthly averaged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monthly-means?tab=overview"/>
    <s v="https://confluence.ecmwf.int/display/CKB/ERA5%3A+data+documentation"/>
  </r>
  <r>
    <s v="Copernicus Climate Change Service"/>
    <x v="2"/>
    <m/>
    <s v="Gridded"/>
    <s v="Reanalysis"/>
    <x v="7"/>
    <x v="19"/>
    <s v="Convective precipitation"/>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7"/>
    <x v="19"/>
    <s v="Convective rain rate"/>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0"/>
    <x v="30"/>
    <s v="Convective snowfall"/>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0"/>
    <x v="30"/>
    <s v="Convective snowfall rate water equivalent"/>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8"/>
    <x v="34"/>
    <s v="Evaporation"/>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7"/>
    <x v="19"/>
    <s v="Instantaneous large-scale surface precipitation fraction"/>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10"/>
    <x v="44"/>
    <s v="Instantaneous moisture flux"/>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1"/>
    <x v="45"/>
    <s v="Lake depth"/>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0"/>
    <x v="8"/>
    <s v="Lake ice depth"/>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7"/>
    <x v="19"/>
    <s v="Large scale rain rate"/>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0"/>
    <x v="30"/>
    <s v="Large scale snowfall rate water equivalent"/>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7"/>
    <x v="19"/>
    <s v="Large-scale precipitation"/>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7"/>
    <x v="19"/>
    <s v="Large-scale precipitation fraction"/>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0"/>
    <x v="30"/>
    <s v="Large-scale snowfall"/>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7"/>
    <x v="19"/>
    <s v="Maximum total precipitation rate since previous post-processing"/>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7"/>
    <x v="19"/>
    <s v="Mean convective precipitation rate"/>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0"/>
    <x v="30"/>
    <s v="Mean convective snowfall rate"/>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8"/>
    <x v="34"/>
    <s v="Mean evaporation rate"/>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7"/>
    <x v="19"/>
    <s v="Mean large-scale precipitation fraction"/>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7"/>
    <x v="19"/>
    <s v="Mean large-scale precipitation rate"/>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0"/>
    <x v="30"/>
    <s v="Mean large-scale snowfall rate"/>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8"/>
    <x v="34"/>
    <s v="Mean potential evaporation rate"/>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6"/>
    <x v="26"/>
    <s v="Mean runoff rate"/>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8"/>
    <x v="34"/>
    <s v="Mean snow evaporation rate"/>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0"/>
    <x v="30"/>
    <s v="Mean snowfall rate"/>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0"/>
    <x v="39"/>
    <s v="Mean snowmelt rate"/>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6"/>
    <x v="26"/>
    <s v="Mean sub-surface runoff rate"/>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6"/>
    <x v="26"/>
    <s v="Mean surface runoff rate"/>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7"/>
    <x v="19"/>
    <s v="Mean total precipitation rate"/>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10"/>
    <x v="44"/>
    <s v="Mean vertically integrated moisture divergence"/>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7"/>
    <x v="19"/>
    <s v="Minimum total precipitation rate since previous post-processing"/>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8"/>
    <x v="34"/>
    <s v="Potential evaporation"/>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7"/>
    <x v="19"/>
    <s v="Precipitation type"/>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6"/>
    <x v="26"/>
    <s v="Runoff"/>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0"/>
    <x v="0"/>
    <s v="Sea-ice cover"/>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3"/>
    <x v="38"/>
    <s v="Skin reservoir content"/>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0"/>
    <x v="35"/>
    <s v="Snow density"/>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0"/>
    <x v="32"/>
    <s v="Snow depth"/>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8"/>
    <x v="34"/>
    <s v="Snow evaporation"/>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0"/>
    <x v="30"/>
    <s v="Snowfall"/>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0"/>
    <x v="39"/>
    <s v="Snowmelt"/>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6"/>
    <x v="26"/>
    <s v="Sub-surface runoff"/>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6"/>
    <x v="26"/>
    <s v="Surface runoff"/>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10"/>
    <x v="46"/>
    <s v="Total column cloud ice water"/>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10"/>
    <x v="46"/>
    <s v="Total column cloud liquid water"/>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10"/>
    <x v="46"/>
    <s v="Total column rain water"/>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10"/>
    <x v="46"/>
    <s v="Total column snow water"/>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10"/>
    <x v="46"/>
    <s v="Total column supercooled liquid water"/>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10"/>
    <x v="46"/>
    <s v="Total column water"/>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10"/>
    <x v="46"/>
    <s v="Total column water vapour"/>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7"/>
    <x v="19"/>
    <s v="Total precipitation"/>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10"/>
    <x v="41"/>
    <s v="Vertical integral of divergence of cloud frozen water flux"/>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10"/>
    <x v="41"/>
    <s v="Vertical integral of divergence of cloud liquid water flux"/>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10"/>
    <x v="44"/>
    <s v="Vertical integral of divergence of moisture flux"/>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10"/>
    <x v="41"/>
    <s v="Vertical integral of eastward cloud frozen water flux"/>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10"/>
    <x v="41"/>
    <s v="Vertical integral of eastward cloud liquid water flux"/>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10"/>
    <x v="47"/>
    <s v="Vertical integral of eastward water vapour flux"/>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10"/>
    <x v="41"/>
    <s v="Vertical integral of northward cloud frozen water flux"/>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10"/>
    <x v="41"/>
    <s v="Vertical integral of northward cloud liquid water flux"/>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10"/>
    <x v="47"/>
    <s v="Vertical integral of northward water vapour flux"/>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10"/>
    <x v="44"/>
    <s v="Vertically integrated moisture divergence"/>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2"/>
    <x v="25"/>
    <s v="Volumetric soil water layer 1"/>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2"/>
    <x v="25"/>
    <s v="Volumetric soil water layer 2"/>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2"/>
    <x v="25"/>
    <s v="Volumetric soil water layer 3"/>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2"/>
    <x v="25"/>
    <s v="Volumetric soil water layer 4"/>
    <s v="ERA5 hourly data on single levels from 1979 to present"/>
    <s v="Global"/>
    <m/>
    <m/>
    <s v="Monthly"/>
    <s v="Reanalysis: 0.25° x 0.25° (atmosphere), 0.5° x 0.5° (ocean waves), Mean, spread and members: 0.5° x 0.5° (atmosphere), 1° x 1° (ocean waves)"/>
    <m/>
    <s v="Data download"/>
    <s v="GRIB"/>
    <m/>
    <n v="1979"/>
    <s v="Present"/>
    <s v="https://cds.climate.copernicus.eu/cdsapp#!/dataset/reanalysis-era5-single-levels?tab=overview"/>
    <s v="https://confluence.ecmwf.int/display/CKB/ERA5%3A+data+documentation"/>
  </r>
  <r>
    <s v="Copernicus Climate Change Service"/>
    <x v="2"/>
    <m/>
    <s v="Gridded"/>
    <s v="Reanalysis"/>
    <x v="9"/>
    <x v="40"/>
    <s v="Relative humidity"/>
    <s v="ERA5 hourly data on pressure levels from 1979 to present"/>
    <s v="Global"/>
    <m/>
    <m/>
    <s v="Hourly"/>
    <s v="Reanalysis: 0.25° x 0.25°, Mean, spread and members: 0.5° x 0.5°"/>
    <m/>
    <s v="Data download"/>
    <s v="GRIB"/>
    <m/>
    <n v="1979"/>
    <s v="Present"/>
    <s v="https://cds.climate.copernicus.eu/cdsapp#!/dataset/reanalysis-era5-pressure-levels?tab=overview"/>
    <s v="https://confluence.ecmwf.int/display/CKB/ERA5%3A+data+documentation"/>
  </r>
  <r>
    <s v="Copernicus Climate Change Service"/>
    <x v="2"/>
    <m/>
    <s v="Gridded"/>
    <s v="Reanalysis"/>
    <x v="10"/>
    <x v="41"/>
    <s v="Specific cloud ice water content"/>
    <s v="ERA5 hourly data on pressure levels from 1979 to present"/>
    <s v="Global"/>
    <m/>
    <m/>
    <s v="Hourly"/>
    <s v="Reanalysis: 0.25° x 0.25°, Mean, spread and members: 0.5° x 0.5°"/>
    <m/>
    <s v="Data download"/>
    <s v="GRIB"/>
    <m/>
    <n v="1979"/>
    <s v="Present"/>
    <s v="https://cds.climate.copernicus.eu/cdsapp#!/dataset/reanalysis-era5-pressure-levels?tab=overview"/>
    <s v="https://confluence.ecmwf.int/display/CKB/ERA5%3A+data+documentation"/>
  </r>
  <r>
    <s v="Copernicus Climate Change Service"/>
    <x v="2"/>
    <m/>
    <s v="Gridded"/>
    <s v="Reanalysis"/>
    <x v="10"/>
    <x v="41"/>
    <s v="Specific cloud liquid water content"/>
    <s v="ERA5 hourly data on pressure levels from 1979 to present"/>
    <s v="Global"/>
    <m/>
    <m/>
    <s v="Hourly"/>
    <s v="Reanalysis: 0.25° x 0.25°, Mean, spread and members: 0.5° x 0.5°"/>
    <m/>
    <s v="Data download"/>
    <s v="GRIB"/>
    <m/>
    <n v="1979"/>
    <s v="Present"/>
    <s v="https://cds.climate.copernicus.eu/cdsapp#!/dataset/reanalysis-era5-pressure-levels?tab=overview"/>
    <s v="https://confluence.ecmwf.int/display/CKB/ERA5%3A+data+documentation"/>
  </r>
  <r>
    <s v="Copernicus Climate Change Service"/>
    <x v="2"/>
    <m/>
    <s v="Gridded"/>
    <s v="Reanalysis"/>
    <x v="9"/>
    <x v="40"/>
    <s v="Specific humidity"/>
    <s v="ERA5 hourly data on pressure levels from 1979 to present"/>
    <s v="Global"/>
    <m/>
    <m/>
    <s v="Hourly"/>
    <s v="Reanalysis: 0.25° x 0.25°, Mean, spread and members: 0.5° x 0.5°"/>
    <m/>
    <s v="Data download"/>
    <s v="GRIB"/>
    <m/>
    <n v="1979"/>
    <s v="Present"/>
    <s v="https://cds.climate.copernicus.eu/cdsapp#!/dataset/reanalysis-era5-pressure-levels?tab=overview"/>
    <s v="https://confluence.ecmwf.int/display/CKB/ERA5%3A+data+documentation"/>
  </r>
  <r>
    <s v="Copernicus Climate Change Service"/>
    <x v="2"/>
    <m/>
    <s v="Gridded"/>
    <s v="Reanalysis"/>
    <x v="10"/>
    <x v="42"/>
    <s v="Specific rain water content"/>
    <s v="ERA5 hourly data on pressure levels from 1979 to present"/>
    <s v="Global"/>
    <m/>
    <m/>
    <s v="Hourly"/>
    <s v="Reanalysis: 0.25° x 0.25°, Mean, spread and members: 0.5° x 0.5°"/>
    <m/>
    <s v="Data download"/>
    <s v="GRIB"/>
    <m/>
    <n v="1979"/>
    <s v="Present"/>
    <s v="https://cds.climate.copernicus.eu/cdsapp#!/dataset/reanalysis-era5-pressure-levels?tab=overview"/>
    <s v="https://confluence.ecmwf.int/display/CKB/ERA5%3A+data+documentation"/>
  </r>
  <r>
    <s v="Copernicus Climate Change Service"/>
    <x v="2"/>
    <m/>
    <s v="Gridded"/>
    <s v="Reanalysis"/>
    <x v="10"/>
    <x v="43"/>
    <s v="Specific snow water content"/>
    <s v="ERA5 hourly data on pressure levels from 1979 to present"/>
    <s v="Global"/>
    <m/>
    <m/>
    <s v="Hourly"/>
    <s v="Reanalysis: 0.25° x 0.25°, Mean, spread and members: 0.5° x 0.5°"/>
    <m/>
    <s v="Data download"/>
    <s v="GRIB"/>
    <m/>
    <n v="1979"/>
    <s v="Present"/>
    <s v="https://cds.climate.copernicus.eu/cdsapp#!/dataset/reanalysis-era5-pressure-levels?tab=overview"/>
    <s v="https://confluence.ecmwf.int/display/CKB/ERA5%3A+data+documentation"/>
  </r>
  <r>
    <s v="Copernicus Climate Change Service"/>
    <x v="2"/>
    <m/>
    <s v="Gridded"/>
    <s v="Reanalysis"/>
    <x v="8"/>
    <x v="34"/>
    <s v="Evaporation"/>
    <s v="Arctic regional reanalysis on single levels from 1998 to 2019"/>
    <s v="West domain: The domain covers Greenland, Labrador Sea, Davis Strait, Baffin Bay, Denmark Strait, Iceland, Jan Mayen, Greenland Sea, and parts of Svalbard. East domain: This domain covers Svalbard, Franz Josef Land, Novaya Zemlya, Barents Sea, and the Northern parts of the Norwegian Sea and Scandinavia"/>
    <m/>
    <m/>
    <s v="3-hourly analysis data. Hourly forecast data"/>
    <s v="2.5km x 2.5km"/>
    <m/>
    <s v="Data download"/>
    <s v="GRIB2"/>
    <m/>
    <n v="1998"/>
    <n v="2019"/>
    <s v="https://cds.climate.copernicus.eu/cdsapp#!/dataset/reanalysis-carra-single-levels?tab=overview"/>
    <s v="https://datastore.copernicus-climate.eu/documents/reanalysis-carra/CARRADataUserGuide20210216.pdf"/>
  </r>
  <r>
    <s v="Copernicus Climate Change Service"/>
    <x v="2"/>
    <m/>
    <s v="Gridded"/>
    <s v="Reanalysis"/>
    <x v="2"/>
    <x v="48"/>
    <s v="Percolation"/>
    <s v="Arctic regional reanalysis on single levels from 1998 to 2019"/>
    <s v="West domain: The domain covers Greenland, Labrador Sea, Davis Strait, Baffin Bay, Denmark Strait, Iceland, Jan Mayen, Greenland Sea, and parts of Svalbard. East domain: This domain covers Svalbard, Franz Josef Land, Novaya Zemlya, Barents Sea, and the Northern parts of the Norwegian Sea and Scandinavia"/>
    <m/>
    <m/>
    <s v="3-hourly analysis data. Hourly forecast data"/>
    <s v="2.5km x 2.5km"/>
    <m/>
    <s v="Data download"/>
    <s v="GRIB2"/>
    <m/>
    <n v="1998"/>
    <n v="2019"/>
    <s v="https://cds.climate.copernicus.eu/cdsapp#!/dataset/reanalysis-carra-single-levels?tab=overview"/>
    <s v="https://datastore.copernicus-climate.eu/documents/reanalysis-carra/CARRADataUserGuide20210216.pdf"/>
  </r>
  <r>
    <s v="Copernicus Climate Change Service"/>
    <x v="2"/>
    <m/>
    <s v="Gridded"/>
    <s v="Reanalysis"/>
    <x v="0"/>
    <x v="0"/>
    <s v="Sea ice area fraction"/>
    <s v="Arctic regional reanalysis on single levels from 1998 to 2019"/>
    <s v="West domain: The domain covers Greenland, Labrador Sea, Davis Strait, Baffin Bay, Denmark Strait, Iceland, Jan Mayen, Greenland Sea, and parts of Svalbard. East domain: This domain covers Svalbard, Franz Josef Land, Novaya Zemlya, Barents Sea, and the Northern parts of the Norwegian Sea and Scandinavia"/>
    <m/>
    <m/>
    <s v="3-hourly analysis data. Hourly forecast data"/>
    <s v="2.5km x 2.5km"/>
    <m/>
    <s v="Data download"/>
    <s v="GRIB2"/>
    <m/>
    <n v="1998"/>
    <n v="2019"/>
    <s v="https://cds.climate.copernicus.eu/cdsapp#!/dataset/reanalysis-carra-single-levels?tab=overview"/>
    <s v="https://datastore.copernicus-climate.eu/documents/reanalysis-carra/CARRADataUserGuide20210216.pdf"/>
  </r>
  <r>
    <s v="Copernicus Climate Change Service"/>
    <x v="2"/>
    <m/>
    <s v="Gridded"/>
    <s v="Reanalysis"/>
    <x v="0"/>
    <x v="35"/>
    <s v="Snow density"/>
    <s v="Arctic regional reanalysis on single levels from 1998 to 2019"/>
    <s v="West domain: The domain covers Greenland, Labrador Sea, Davis Strait, Baffin Bay, Denmark Strait, Iceland, Jan Mayen, Greenland Sea, and parts of Svalbard. East domain: This domain covers Svalbard, Franz Josef Land, Novaya Zemlya, Barents Sea, and the Northern parts of the Norwegian Sea and Scandinavia"/>
    <m/>
    <m/>
    <s v="3-hourly analysis data. Hourly forecast data"/>
    <s v="2.5km x 2.5km"/>
    <m/>
    <s v="Data download"/>
    <s v="GRIB2"/>
    <m/>
    <n v="1998"/>
    <n v="2019"/>
    <s v="https://cds.climate.copernicus.eu/cdsapp#!/dataset/reanalysis-carra-single-levels?tab=overview"/>
    <s v="https://datastore.copernicus-climate.eu/documents/reanalysis-carra/CARRADataUserGuide20210216.pdf"/>
  </r>
  <r>
    <s v="Copernicus Climate Change Service"/>
    <x v="2"/>
    <m/>
    <s v="Gridded"/>
    <s v="Reanalysis"/>
    <x v="0"/>
    <x v="32"/>
    <s v="Snow depth water equivalent"/>
    <s v="Arctic regional reanalysis on single levels from 1998 to 2019"/>
    <s v="West domain: The domain covers Greenland, Labrador Sea, Davis Strait, Baffin Bay, Denmark Strait, Iceland, Jan Mayen, Greenland Sea, and parts of Svalbard. East domain: This domain covers Svalbard, Franz Josef Land, Novaya Zemlya, Barents Sea, and the Northern parts of the Norwegian Sea and Scandinavia"/>
    <m/>
    <m/>
    <s v="3-hourly analysis data. Hourly forecast data"/>
    <s v="2.5km x 2.5km"/>
    <m/>
    <s v="Data download"/>
    <s v="GRIB2"/>
    <m/>
    <n v="1998"/>
    <n v="2019"/>
    <s v="https://cds.climate.copernicus.eu/cdsapp#!/dataset/reanalysis-carra-single-levels?tab=overview"/>
    <s v="https://datastore.copernicus-climate.eu/documents/reanalysis-carra/CARRADataUserGuide20210216.pdf"/>
  </r>
  <r>
    <s v="Copernicus Climate Change Service"/>
    <x v="2"/>
    <m/>
    <s v="Gridded"/>
    <s v="Reanalysis"/>
    <x v="6"/>
    <x v="26"/>
    <s v="Surface runoff"/>
    <s v="Arctic regional reanalysis on single levels from 1998 to 2019"/>
    <s v="West domain: The domain covers Greenland, Labrador Sea, Davis Strait, Baffin Bay, Denmark Strait, Iceland, Jan Mayen, Greenland Sea, and parts of Svalbard. East domain: This domain covers Svalbard, Franz Josef Land, Novaya Zemlya, Barents Sea, and the Northern parts of the Norwegian Sea and Scandinavia"/>
    <m/>
    <m/>
    <s v="3-hourly analysis data. Hourly forecast data"/>
    <s v="2.5km x 2.5km"/>
    <m/>
    <s v="Data download"/>
    <s v="GRIB2"/>
    <m/>
    <n v="1998"/>
    <n v="2019"/>
    <s v="https://cds.climate.copernicus.eu/cdsapp#!/dataset/reanalysis-carra-single-levels?tab=overview"/>
    <s v="https://datastore.copernicus-climate.eu/documents/reanalysis-carra/CARRADataUserGuide20210216.pdf"/>
  </r>
  <r>
    <s v="Copernicus Climate Change Service"/>
    <x v="2"/>
    <m/>
    <s v="Gridded"/>
    <s v="Reanalysis"/>
    <x v="10"/>
    <x v="47"/>
    <s v="Total column integrated water vapour"/>
    <s v="Arctic regional reanalysis on single levels from 1998 to 2019"/>
    <s v="West domain: The domain covers Greenland, Labrador Sea, Davis Strait, Baffin Bay, Denmark Strait, Iceland, Jan Mayen, Greenland Sea, and parts of Svalbard. East domain: This domain covers Svalbard, Franz Josef Land, Novaya Zemlya, Barents Sea, and the Northern parts of the Norwegian Sea and Scandinavia"/>
    <m/>
    <m/>
    <s v="3-hourly analysis data. Hourly forecast data"/>
    <s v="2.5km x 2.5km"/>
    <m/>
    <s v="Data download"/>
    <s v="GRIB2"/>
    <m/>
    <n v="1998"/>
    <n v="2019"/>
    <s v="https://cds.climate.copernicus.eu/cdsapp#!/dataset/reanalysis-carra-single-levels?tab=overview"/>
    <s v="https://datastore.copernicus-climate.eu/documents/reanalysis-carra/CARRADataUserGuide20210216.pdf"/>
  </r>
  <r>
    <s v="Copernicus Climate Change Service"/>
    <x v="2"/>
    <m/>
    <s v="Gridded"/>
    <s v="Reanalysis"/>
    <x v="7"/>
    <x v="19"/>
    <s v="Total precipitation"/>
    <s v="Arctic regional reanalysis on single levels from 1998 to 2019"/>
    <s v="West domain: The domain covers Greenland, Labrador Sea, Davis Strait, Baffin Bay, Denmark Strait, Iceland, Jan Mayen, Greenland Sea, and parts of Svalbard. East domain: This domain covers Svalbard, Franz Josef Land, Novaya Zemlya, Barents Sea, and the Northern parts of the Norwegian Sea and Scandinavia"/>
    <m/>
    <m/>
    <s v="3-hourly analysis data. Hourly forecast data"/>
    <s v="2.5km x 2.5km"/>
    <m/>
    <s v="Data download"/>
    <s v="GRIB2"/>
    <m/>
    <n v="1998"/>
    <n v="2019"/>
    <s v="https://cds.climate.copernicus.eu/cdsapp#!/dataset/reanalysis-carra-single-levels?tab=overview"/>
    <s v="https://datastore.copernicus-climate.eu/documents/reanalysis-carra/CARRADataUserGuide20210216.pdf"/>
  </r>
  <r>
    <s v="Copernicus Climate Change Service"/>
    <x v="2"/>
    <m/>
    <s v="Gridded"/>
    <s v="Reanalysis"/>
    <x v="2"/>
    <x v="5"/>
    <s v="Volumetric soil moisture"/>
    <s v="Arctic regional reanalysis on single levels from 1998 to 2019"/>
    <s v="West domain: The domain covers Greenland, Labrador Sea, Davis Strait, Baffin Bay, Denmark Strait, Iceland, Jan Mayen, Greenland Sea, and parts of Svalbard. East domain: This domain covers Svalbard, Franz Josef Land, Novaya Zemlya, Barents Sea, and the Northern parts of the Norwegian Sea and Scandinavia"/>
    <m/>
    <m/>
    <s v="3-hourly analysis data. Hourly forecast data"/>
    <s v="2.5km x 2.5km"/>
    <m/>
    <s v="Data download"/>
    <s v="GRIB2"/>
    <m/>
    <n v="1998"/>
    <n v="2019"/>
    <s v="https://cds.climate.copernicus.eu/cdsapp#!/dataset/reanalysis-carra-single-levels?tab=overview"/>
    <s v="https://datastore.copernicus-climate.eu/documents/reanalysis-carra/CARRADataUserGuide20210216.pdf"/>
  </r>
  <r>
    <s v="Copernicus Climate Change Service"/>
    <x v="2"/>
    <m/>
    <s v="Gridded"/>
    <s v="Reanalysis"/>
    <x v="9"/>
    <x v="40"/>
    <s v="Relative humidity"/>
    <s v="Arctic regional reanalysis on pressure levels from 1998 to 2019"/>
    <s v="West domain: The domain covers Greenland, Labrador Sea, Davis Strait, Baffin Bay, Denmark Strait, Iceland, Jan Mayen, Greenland Sea, and parts of Svalbard. East domain: This domain covers Svalbard, Franz Josef Land, Novaya Zemlya, Barents Sea, and the Northern parts of the Norwegian Sea and Scandinavia"/>
    <m/>
    <m/>
    <s v="3-hourly analysis data. Hourly forecast data"/>
    <s v="2.5km x 2.5km"/>
    <m/>
    <s v="Data download"/>
    <s v="GRIB2"/>
    <m/>
    <n v="1998"/>
    <n v="2019"/>
    <s v="https://cds.climate.copernicus.eu/cdsapp#!/dataset/reanalysis-carra-pressure-levels?tab=overview"/>
    <s v="https://datastore.copernicus-climate.eu/documents/reanalysis-carra/CARRADataUserGuide20210216.pdf"/>
  </r>
  <r>
    <s v="Copernicus Climate Change Service"/>
    <x v="2"/>
    <m/>
    <s v="Gridded"/>
    <s v="Reanalysis"/>
    <x v="10"/>
    <x v="41"/>
    <s v="Specific cloud ice water content"/>
    <s v="Arctic regional reanalysis on pressure levels from 1998 to 2019"/>
    <s v="West domain: The domain covers Greenland, Labrador Sea, Davis Strait, Baffin Bay, Denmark Strait, Iceland, Jan Mayen, Greenland Sea, and parts of Svalbard. East domain: This domain covers Svalbard, Franz Josef Land, Novaya Zemlya, Barents Sea, and the Northern parts of the Norwegian Sea and Scandinavia"/>
    <m/>
    <m/>
    <s v="3-hourly analysis data. Hourly forecast data"/>
    <s v="2.5km x 2.5km"/>
    <m/>
    <s v="Data download"/>
    <s v="GRIB2"/>
    <m/>
    <n v="1998"/>
    <n v="2019"/>
    <s v="https://cds.climate.copernicus.eu/cdsapp#!/dataset/reanalysis-carra-pressure-levels?tab=overview"/>
    <s v="https://datastore.copernicus-climate.eu/documents/reanalysis-carra/CARRADataUserGuide20210216.pdf"/>
  </r>
  <r>
    <s v="Copernicus Climate Change Service"/>
    <x v="2"/>
    <m/>
    <s v="Gridded"/>
    <s v="Reanalysis"/>
    <x v="10"/>
    <x v="41"/>
    <s v="Specific cloud liquid water content"/>
    <s v="Arctic regional reanalysis on pressure levels from 1998 to 2019"/>
    <s v="West domain: The domain covers Greenland, Labrador Sea, Davis Strait, Baffin Bay, Denmark Strait, Iceland, Jan Mayen, Greenland Sea, and parts of Svalbard. East domain: This domain covers Svalbard, Franz Josef Land, Novaya Zemlya, Barents Sea, and the Northern parts of the Norwegian Sea and Scandinavia"/>
    <m/>
    <m/>
    <s v="3-hourly analysis data. Hourly forecast data"/>
    <s v="2.5km x 2.5km"/>
    <m/>
    <s v="Data download"/>
    <s v="GRIB2"/>
    <m/>
    <n v="1998"/>
    <n v="2019"/>
    <s v="https://cds.climate.copernicus.eu/cdsapp#!/dataset/reanalysis-carra-pressure-levels?tab=overview"/>
    <s v="https://datastore.copernicus-climate.eu/documents/reanalysis-carra/CARRADataUserGuide20210216.pdf"/>
  </r>
  <r>
    <s v="Copernicus Climate Change Service"/>
    <x v="2"/>
    <m/>
    <s v="Gridded"/>
    <s v="Reanalysis"/>
    <x v="10"/>
    <x v="41"/>
    <s v="Specific cloud rain water content"/>
    <s v="Arctic regional reanalysis on pressure levels from 1998 to 2019"/>
    <s v="West domain: The domain covers Greenland, Labrador Sea, Davis Strait, Baffin Bay, Denmark Strait, Iceland, Jan Mayen, Greenland Sea, and parts of Svalbard. East domain: This domain covers Svalbard, Franz Josef Land, Novaya Zemlya, Barents Sea, and the Northern parts of the Norwegian Sea and Scandinavia"/>
    <m/>
    <m/>
    <s v="3-hourly analysis data. Hourly forecast data"/>
    <s v="2.5km x 2.5km"/>
    <m/>
    <s v="Data download"/>
    <s v="GRIB2"/>
    <m/>
    <n v="1998"/>
    <n v="2019"/>
    <s v="https://cds.climate.copernicus.eu/cdsapp#!/dataset/reanalysis-carra-pressure-levels?tab=overview"/>
    <s v="https://datastore.copernicus-climate.eu/documents/reanalysis-carra/CARRADataUserGuide20210216.pdf"/>
  </r>
  <r>
    <s v="Copernicus Climate Change Service"/>
    <x v="2"/>
    <m/>
    <s v="Gridded"/>
    <s v="Reanalysis"/>
    <x v="10"/>
    <x v="41"/>
    <s v="Specific cloud snow water content"/>
    <s v="Arctic regional reanalysis on pressure levels from 1998 to 2019"/>
    <s v="West domain: The domain covers Greenland, Labrador Sea, Davis Strait, Baffin Bay, Denmark Strait, Iceland, Jan Mayen, Greenland Sea, and parts of Svalbard. East domain: This domain covers Svalbard, Franz Josef Land, Novaya Zemlya, Barents Sea, and the Northern parts of the Norwegian Sea and Scandinavia"/>
    <m/>
    <m/>
    <s v="3-hourly analysis data. Hourly forecast data"/>
    <s v="2.5km x 2.5km"/>
    <m/>
    <s v="Data download"/>
    <s v="GRIB2"/>
    <m/>
    <n v="1998"/>
    <n v="2019"/>
    <s v="https://cds.climate.copernicus.eu/cdsapp#!/dataset/reanalysis-carra-pressure-levels?tab=overview"/>
    <s v="https://datastore.copernicus-climate.eu/documents/reanalysis-carra/CARRADataUserGuide20210216.pdf"/>
  </r>
  <r>
    <s v="Copernicus Climate Change Service"/>
    <x v="2"/>
    <m/>
    <s v="Gridded"/>
    <s v="Reanalysis"/>
    <x v="10"/>
    <x v="41"/>
    <s v="Specific cloud ice water content"/>
    <s v="Arctic regional reanalysis on model levels from 1998 to 2019"/>
    <s v="West domain: The domain covers Greenland, Labrador Sea, Davis Strait, Baffin Bay, Denmark Strait, Iceland, Jan Mayen, Greenland Sea, and parts of Svalbard. East domain: This domain covers Svalbard, Franz Josef Land, Novaya Zemlya, Barents Sea, and the Northern parts of the Norwegian Sea and Scandinavia"/>
    <m/>
    <m/>
    <s v="3-hourly analysis data. Hourly forecast data"/>
    <s v="2.5km x 2.5km"/>
    <m/>
    <s v="Data download"/>
    <s v="GRIB2"/>
    <m/>
    <n v="1998"/>
    <n v="2019"/>
    <s v="https://cds.climate.copernicus.eu/cdsapp#!/dataset/reanalysis-carra-model-levels?tab=overview"/>
    <s v="https://datastore.copernicus-climate.eu/documents/reanalysis-carra/CARRADataUserGuide20210216.pdf"/>
  </r>
  <r>
    <s v="Copernicus Climate Change Service"/>
    <x v="2"/>
    <m/>
    <s v="Gridded"/>
    <s v="Reanalysis"/>
    <x v="10"/>
    <x v="41"/>
    <s v="Specific cloud liquid water content"/>
    <s v="Arctic regional reanalysis on model levels from 1998 to 2019"/>
    <s v="West domain: The domain covers Greenland, Labrador Sea, Davis Strait, Baffin Bay, Denmark Strait, Iceland, Jan Mayen, Greenland Sea, and parts of Svalbard. East domain: This domain covers Svalbard, Franz Josef Land, Novaya Zemlya, Barents Sea, and the Northern parts of the Norwegian Sea and Scandinavia"/>
    <m/>
    <m/>
    <s v="3-hourly analysis data. Hourly forecast data"/>
    <s v="2.5km x 2.5km"/>
    <m/>
    <s v="Data download"/>
    <s v="GRIB2"/>
    <m/>
    <n v="1998"/>
    <n v="2019"/>
    <s v="https://cds.climate.copernicus.eu/cdsapp#!/dataset/reanalysis-carra-model-levels?tab=overview"/>
    <s v="https://datastore.copernicus-climate.eu/documents/reanalysis-carra/CARRADataUserGuide20210216.pdf"/>
  </r>
  <r>
    <s v="Copernicus Climate Change Service"/>
    <x v="2"/>
    <m/>
    <s v="Gridded"/>
    <s v="Reanalysis"/>
    <x v="10"/>
    <x v="41"/>
    <s v="Specific cloud rain water content"/>
    <s v="Arctic regional reanalysis on model levels from 1998 to 2019"/>
    <s v="West domain: The domain covers Greenland, Labrador Sea, Davis Strait, Baffin Bay, Denmark Strait, Iceland, Jan Mayen, Greenland Sea, and parts of Svalbard. East domain: This domain covers Svalbard, Franz Josef Land, Novaya Zemlya, Barents Sea, and the Northern parts of the Norwegian Sea and Scandinavia"/>
    <m/>
    <m/>
    <s v="3-hourly analysis data. Hourly forecast data"/>
    <s v="2.5km x 2.5km"/>
    <m/>
    <s v="Data download"/>
    <s v="GRIB2"/>
    <m/>
    <n v="1998"/>
    <n v="2019"/>
    <s v="https://cds.climate.copernicus.eu/cdsapp#!/dataset/reanalysis-carra-model-levels?tab=overview"/>
    <s v="https://datastore.copernicus-climate.eu/documents/reanalysis-carra/CARRADataUserGuide20210216.pdf"/>
  </r>
  <r>
    <s v="Copernicus Climate Change Service"/>
    <x v="2"/>
    <m/>
    <s v="Gridded"/>
    <s v="Reanalysis"/>
    <x v="10"/>
    <x v="41"/>
    <s v="Specific cloud snow water content"/>
    <s v="Arctic regional reanalysis on model levels from 1998 to 2019"/>
    <s v="West domain: The domain covers Greenland, Labrador Sea, Davis Strait, Baffin Bay, Denmark Strait, Iceland, Jan Mayen, Greenland Sea, and parts of Svalbard. East domain: This domain covers Svalbard, Franz Josef Land, Novaya Zemlya, Barents Sea, and the Northern parts of the Norwegian Sea and Scandinavia"/>
    <m/>
    <m/>
    <s v="3-hourly analysis data. Hourly forecast data"/>
    <s v="2.5km x 2.5km"/>
    <m/>
    <s v="Data download"/>
    <s v="GRIB2"/>
    <m/>
    <n v="1998"/>
    <n v="2019"/>
    <s v="https://cds.climate.copernicus.eu/cdsapp#!/dataset/reanalysis-carra-model-levels?tab=overview"/>
    <s v="https://datastore.copernicus-climate.eu/documents/reanalysis-carra/CARRADataUserGuide20210216.pdf"/>
  </r>
  <r>
    <s v="Copernicus Climate Change Service"/>
    <x v="2"/>
    <m/>
    <s v="Gridded"/>
    <s v="Reanalysis"/>
    <x v="9"/>
    <x v="40"/>
    <s v="Specific humidity"/>
    <s v="Arctic regional reanalysis on model levels from 1998 to 2019"/>
    <s v="West domain: The domain covers Greenland, Labrador Sea, Davis Strait, Baffin Bay, Denmark Strait, Iceland, Jan Mayen, Greenland Sea, and parts of Svalbard. East domain: This domain covers Svalbard, Franz Josef Land, Novaya Zemlya, Barents Sea, and the Northern parts of the Norwegian Sea and Scandinavia"/>
    <m/>
    <m/>
    <s v="3-hourly analysis data. Hourly forecast data"/>
    <s v="2.5km x 2.5km"/>
    <m/>
    <s v="Data download"/>
    <s v="GRIB2"/>
    <m/>
    <n v="1998"/>
    <n v="2019"/>
    <s v="https://cds.climate.copernicus.eu/cdsapp#!/dataset/reanalysis-carra-model-levels?tab=overview"/>
    <s v="https://datastore.copernicus-climate.eu/documents/reanalysis-carra/CARRADataUserGuide20210216.pdf"/>
  </r>
  <r>
    <s v="Copernicus Climate Change Service"/>
    <x v="2"/>
    <m/>
    <s v="Gridded"/>
    <s v="Reanalysis"/>
    <x v="9"/>
    <x v="40"/>
    <s v="Relative humidity"/>
    <s v="Arctic regional reanalysis on height levels from 1998 to 2019"/>
    <s v="West domain: The domain covers Greenland, Labrador Sea, Davis Strait, Baffin Bay, Denmark Strait, Iceland, Jan Mayen, Greenland Sea, and parts of Svalbard. East domain: This domain covers Svalbard, Franz Josef Land, Novaya Zemlya, Barents Sea, and the Northern parts of the Norwegian Sea and Scandinavia"/>
    <m/>
    <m/>
    <s v="3-hourly analysis data. Hourly forecast data"/>
    <s v="2.5km x 2.5km"/>
    <m/>
    <s v="Data download"/>
    <s v="GRIB2"/>
    <m/>
    <n v="1998"/>
    <n v="2019"/>
    <s v="https://cds.climate.copernicus.eu/cdsapp#!/dataset/reanalysis-carra-height-levels?tab=overview"/>
    <s v="https://datastore.copernicus-climate.eu/documents/reanalysis-carra/CARRADataUserGuide20210216.pdf"/>
  </r>
  <r>
    <s v="Copernicus Climate Change Service"/>
    <x v="2"/>
    <m/>
    <s v="Gridded"/>
    <s v="Reanalysis"/>
    <x v="10"/>
    <x v="41"/>
    <s v="Specific cloud ice water content"/>
    <s v="Arctic regional reanalysis on height levels from 1998 to 2019"/>
    <s v="West domain: The domain covers Greenland, Labrador Sea, Davis Strait, Baffin Bay, Denmark Strait, Iceland, Jan Mayen, Greenland Sea, and parts of Svalbard. East domain: This domain covers Svalbard, Franz Josef Land, Novaya Zemlya, Barents Sea, and the Northern parts of the Norwegian Sea and Scandinavia"/>
    <m/>
    <m/>
    <s v="3-hourly analysis data. Hourly forecast data"/>
    <s v="2.5km x 2.5km"/>
    <m/>
    <s v="Data download"/>
    <s v="GRIB2"/>
    <m/>
    <n v="1998"/>
    <n v="2019"/>
    <s v="https://cds.climate.copernicus.eu/cdsapp#!/dataset/reanalysis-carra-height-levels?tab=overview"/>
    <s v="https://datastore.copernicus-climate.eu/documents/reanalysis-carra/CARRADataUserGuide20210216.pdf"/>
  </r>
  <r>
    <s v="Copernicus Climate Change Service"/>
    <x v="2"/>
    <m/>
    <s v="Gridded"/>
    <s v="Reanalysis"/>
    <x v="10"/>
    <x v="41"/>
    <s v="Specific cloud liquid water content"/>
    <s v="Arctic regional reanalysis on height levels from 1998 to 2019"/>
    <s v="West domain: The domain covers Greenland, Labrador Sea, Davis Strait, Baffin Bay, Denmark Strait, Iceland, Jan Mayen, Greenland Sea, and parts of Svalbard. East domain: This domain covers Svalbard, Franz Josef Land, Novaya Zemlya, Barents Sea, and the Northern parts of the Norwegian Sea and Scandinavia"/>
    <m/>
    <m/>
    <s v="3-hourly analysis data. Hourly forecast data"/>
    <s v="2.5km x 2.5km"/>
    <m/>
    <s v="Data download"/>
    <s v="GRIB2"/>
    <m/>
    <n v="1998"/>
    <n v="2019"/>
    <s v="https://cds.climate.copernicus.eu/cdsapp#!/dataset/reanalysis-carra-height-levels?tab=overview"/>
    <s v="https://datastore.copernicus-climate.eu/documents/reanalysis-carra/CARRADataUserGuide20210216.pdf"/>
  </r>
  <r>
    <s v="Copernicus Climate Change Service"/>
    <x v="2"/>
    <m/>
    <s v="Gridded"/>
    <s v="Reanalysis"/>
    <x v="9"/>
    <x v="40"/>
    <s v="Relative humidity"/>
    <s v="UERRA regional reanalysis for Europe on height levels from 1961 to 2019"/>
    <s v="Europe: The domain spans from northern Africa beyond the northern tip of Scandinavia. In the west it ranges far into the Atlantic ocean and in the east it reaches to the Ural."/>
    <m/>
    <m/>
    <s v="Analyses are available each day at 00, 06, 12 and 18 UTC."/>
    <s v="11km x 11km."/>
    <m/>
    <s v="Data download"/>
    <s v="GRIB2"/>
    <m/>
    <s v="January 1961"/>
    <s v="July 2019"/>
    <s v="https://cds.climate.copernicus.eu/cdsapp#!/dataset/reanalysis-uerra-europe-height-levels?tab=overview"/>
    <s v="https://datastore.copernicus-climate.eu/documents/uerra/D322_Lot1.4.1.2_User_guides_v3.3.pdf"/>
  </r>
  <r>
    <s v="Copernicus Climate Change Service"/>
    <x v="2"/>
    <m/>
    <s v="Gridded"/>
    <s v="Reanalysis"/>
    <x v="9"/>
    <x v="40"/>
    <s v="Relative humidity"/>
    <s v="UERRA regional reanalysis for Europe on pressure levels from 1961 to 2019"/>
    <s v="Europe: The domain spans from northern Africa beyond the northern tip of Scandinavia. In the west it ranges far into the Atlantic ocean and in the east it reaches to the Ural."/>
    <m/>
    <m/>
    <s v="Analysis are available each day at 00, 06, 12 and 18 UTC."/>
    <s v="11km x 11km."/>
    <m/>
    <s v="Data download"/>
    <s v="GRIB2"/>
    <m/>
    <s v="January 1961"/>
    <s v="July 2019"/>
    <s v="https://cds.climate.copernicus.eu/cdsapp#!/dataset/reanalysis-uerra-europe-pressure-levels?tab=overview"/>
    <s v="https://datastore.copernicus-climate.eu/documents/uerra/D322_Lot1.4.1.2_User_guides_v3.3.pdf"/>
  </r>
  <r>
    <s v="Copernicus Climate Change Service"/>
    <x v="2"/>
    <m/>
    <s v="Gridded"/>
    <s v="Reanalysis"/>
    <x v="10"/>
    <x v="41"/>
    <s v="Specific cloud ice water content"/>
    <s v="UERRA regional reanalysis for Europe on pressure levels from 1961 to 2019"/>
    <s v="Europe: The domain spans from northern Africa beyond the northern tip of Scandinavia. In the west it ranges far into the Atlantic ocean and in the east it reaches to the Ural."/>
    <m/>
    <m/>
    <s v="Analysis are available each day at 00, 06, 12 and 18 UTC."/>
    <s v="11km x 11km."/>
    <m/>
    <s v="Data download"/>
    <s v="GRIB2"/>
    <m/>
    <s v="January 1961"/>
    <s v="July 2019"/>
    <s v="https://cds.climate.copernicus.eu/cdsapp#!/dataset/reanalysis-uerra-europe-pressure-levels?tab=overview"/>
    <s v="https://datastore.copernicus-climate.eu/documents/uerra/D322_Lot1.4.1.2_User_guides_v3.3.pdf"/>
  </r>
  <r>
    <s v="Copernicus Climate Change Service"/>
    <x v="2"/>
    <m/>
    <s v="Gridded"/>
    <s v="Reanalysis"/>
    <x v="10"/>
    <x v="41"/>
    <s v="Specific cloud liquid water content"/>
    <s v="UERRA regional reanalysis for Europe on pressure levels from 1961 to 2019"/>
    <s v="Europe: The domain spans from northern Africa beyond the northern tip of Scandinavia. In the west it ranges far into the Atlantic ocean and in the east it reaches to the Ural."/>
    <m/>
    <m/>
    <s v="Analysis are available each day at 00, 06, 12 and 18 UTC."/>
    <s v="11km x 11km."/>
    <m/>
    <s v="Data download"/>
    <s v="GRIB2"/>
    <m/>
    <s v="January 1961"/>
    <s v="July 2019"/>
    <s v="https://cds.climate.copernicus.eu/cdsapp#!/dataset/reanalysis-uerra-europe-pressure-levels?tab=overview"/>
    <s v="https://datastore.copernicus-climate.eu/documents/uerra/D322_Lot1.4.1.2_User_guides_v3.3.pdf"/>
  </r>
  <r>
    <s v="Copernicus Climate Change Service"/>
    <x v="2"/>
    <m/>
    <s v="Gridded"/>
    <s v="Reanalysis"/>
    <x v="10"/>
    <x v="42"/>
    <s v="Specific rain water content"/>
    <s v="UERRA regional reanalysis for Europe on pressure levels from 1961 to 2019"/>
    <s v="Europe: The domain spans from northern Africa beyond the northern tip of Scandinavia. In the west it ranges far into the Atlantic ocean and in the east it reaches to the Ural."/>
    <m/>
    <m/>
    <s v="Analysis are available each day at 00, 06, 12 and 18 UTC."/>
    <s v="11km x 11km."/>
    <m/>
    <s v="Data download"/>
    <s v="GRIB2"/>
    <m/>
    <s v="January 1961"/>
    <s v="July 2019"/>
    <s v="https://cds.climate.copernicus.eu/cdsapp#!/dataset/reanalysis-uerra-europe-pressure-levels?tab=overview"/>
    <s v="https://datastore.copernicus-climate.eu/documents/uerra/D322_Lot1.4.1.2_User_guides_v3.3.pdf"/>
  </r>
  <r>
    <s v="Copernicus Climate Change Service"/>
    <x v="2"/>
    <m/>
    <s v="Gridded"/>
    <s v="Reanalysis"/>
    <x v="10"/>
    <x v="43"/>
    <s v="Specific snow water content"/>
    <s v="UERRA regional reanalysis for Europe on pressure levels from 1961 to 2019"/>
    <s v="Europe: The domain spans from northern Africa beyond the northern tip of Scandinavia. In the west it ranges far into the Atlantic ocean and in the east it reaches to the Ural."/>
    <m/>
    <m/>
    <s v="Analysis are available each day at 00, 06, 12 and 18 UTC."/>
    <s v="11km x 11km."/>
    <m/>
    <s v="Data download"/>
    <s v="GRIB2"/>
    <m/>
    <s v="January 1961"/>
    <s v="July 2019"/>
    <s v="https://cds.climate.copernicus.eu/cdsapp#!/dataset/reanalysis-uerra-europe-pressure-levels?tab=overview"/>
    <s v="https://datastore.copernicus-climate.eu/documents/uerra/D322_Lot1.4.1.2_User_guides_v3.3.pdf"/>
  </r>
  <r>
    <s v="Copernicus Climate Change Service"/>
    <x v="2"/>
    <m/>
    <s v="Gridded"/>
    <s v="Reanalysis"/>
    <x v="0"/>
    <x v="35"/>
    <s v="Snow density"/>
    <s v="UERRA regional reanalysis for Europe on single levels from 1961 to 2019"/>
    <s v="Europe: The domain spans from northern Africa beyond the northern tip of Scandinavia. In the west it ranges far into the Atlantic ocean and in the east it reaches to the Ural."/>
    <m/>
    <m/>
    <s v="Analysis are availabe each day at 00, 06, 12 and 18 UTC."/>
    <s v="11km x 11km for the UERRA-HARMONIE system. 5.5km x 5.5km for the MESCAN-SURFEX system."/>
    <m/>
    <s v="Data download"/>
    <s v="GRIB2"/>
    <m/>
    <s v="January 1961"/>
    <s v="July 2019"/>
    <s v="https://cds.climate.copernicus.eu/cdsapp#!/dataset/reanalysis-uerra-europe-single-levels?tab=overview"/>
    <s v="https://datastore.copernicus-climate.eu/documents/uerra/D322_Lot1.4.1.2_User_guides_v3.3.pdf"/>
  </r>
  <r>
    <s v="Copernicus Climate Change Service"/>
    <x v="2"/>
    <m/>
    <s v="Gridded"/>
    <s v="Reanalysis"/>
    <x v="0"/>
    <x v="32"/>
    <s v="Snow depth water equivalent"/>
    <s v="UERRA regional reanalysis for Europe on single levels from 1961 to 2019"/>
    <s v="Europe: The domain spans from northern Africa beyond the northern tip of Scandinavia. In the west it ranges far into the Atlantic ocean and in the east it reaches to the Ural."/>
    <m/>
    <m/>
    <s v="Analysis are availabe each day at 00, 06, 12 and 18 UTC."/>
    <s v="11km x 11km for the UERRA-HARMONIE system. 5.5km x 5.5km for the MESCAN-SURFEX system."/>
    <m/>
    <s v="Data download"/>
    <s v="GRIB2"/>
    <m/>
    <s v="January 1961"/>
    <s v="July 2019"/>
    <s v="https://cds.climate.copernicus.eu/cdsapp#!/dataset/reanalysis-uerra-europe-single-levels?tab=overview"/>
    <s v="https://datastore.copernicus-climate.eu/documents/uerra/D322_Lot1.4.1.2_User_guides_v3.3.pdf"/>
  </r>
  <r>
    <s v="Copernicus Climate Change Service"/>
    <x v="2"/>
    <m/>
    <s v="Gridded"/>
    <s v="Reanalysis"/>
    <x v="10"/>
    <x v="47"/>
    <s v="Total column integrated water vapour"/>
    <s v="UERRA regional reanalysis for Europe on single levels from 1961 to 2019"/>
    <s v="Europe: The domain spans from northern Africa beyond the northern tip of Scandinavia. In the west it ranges far into the Atlantic ocean and in the east it reaches to the Ural."/>
    <m/>
    <m/>
    <s v="Analysis are availabe each day at 00, 06, 12 and 18 UTC."/>
    <s v="11km x 11km for the UERRA-HARMONIE system. 5.5km x 5.5km for the MESCAN-SURFEX system."/>
    <m/>
    <s v="Data download"/>
    <s v="GRIB2"/>
    <m/>
    <s v="January 1961"/>
    <s v="July 2019"/>
    <s v="https://cds.climate.copernicus.eu/cdsapp#!/dataset/reanalysis-uerra-europe-single-levels?tab=overview"/>
    <s v="https://datastore.copernicus-climate.eu/documents/uerra/D322_Lot1.4.1.2_User_guides_v3.3.pdf"/>
  </r>
  <r>
    <s v="Copernicus Climate Change Service"/>
    <x v="2"/>
    <m/>
    <s v="Gridded"/>
    <s v="Reanalysis"/>
    <x v="7"/>
    <x v="19"/>
    <s v="Total precipitation"/>
    <s v="UERRA regional reanalysis for Europe on single levels from 1961 to 2019"/>
    <s v="Europe: The domain spans from northern Africa beyond the northern tip of Scandinavia. In the west it ranges far into the Atlantic ocean and in the east it reaches to the Ural."/>
    <m/>
    <m/>
    <s v="Analysis are availabe each day at 00, 06, 12 and 18 UTC."/>
    <s v="11km x 11km for the UERRA-HARMONIE system. 5.5km x 5.5km for the MESCAN-SURFEX system."/>
    <m/>
    <s v="Data download"/>
    <s v="GRIB2"/>
    <m/>
    <s v="January 1961"/>
    <s v="July 2019"/>
    <s v="https://cds.climate.copernicus.eu/cdsapp#!/dataset/reanalysis-uerra-europe-single-levels?tab=overview"/>
    <s v="https://datastore.copernicus-climate.eu/documents/uerra/D322_Lot1.4.1.2_User_guides_v3.3.pdf"/>
  </r>
  <r>
    <s v="Copernicus Climate Change Service"/>
    <x v="2"/>
    <m/>
    <s v="Gridded"/>
    <m/>
    <x v="3"/>
    <x v="10"/>
    <s v="Leaf area index"/>
    <s v="Leaf area index and fraction absorbed of photosynthetically active radiation 10-daily gridded data from 1981 to present"/>
    <s v="Global"/>
    <m/>
    <m/>
    <s v="10 days"/>
    <s v="1/112° (~1 km) for SPOT-VGT and PROBAV , 1/30° (~4 km) for AVHRR"/>
    <m/>
    <s v="Data download"/>
    <s v="NetCDF"/>
    <m/>
    <s v="AVHRR: 1981, SPOT-VGT: 1998, PROBA-V: 2013"/>
    <s v="AVHRR: 2005, SPOT-VGT: May 2014, PROBA-V: June 2020"/>
    <s v="https://cds.climate.copernicus.eu/cdsapp#!/dataset/satellite-lai-fapar?tab=overview"/>
    <s v="Version v2.0 - C3S https://datastore.copernicus-climate.eu/documents/satellite-lai-fapar/D3.3.8-v2.1_PUGS_CDR-ICDR_LAI_FAPAR_PROBAV_v2.0_PRODUCTS_v1.1.pdf and AVHRR Version v1.0 - C3S https://datastore.copernicus-climate.eu/documents/satellite-lai-fapar/D3.3.6-v1.1_PUGS_CDR_LAI_FAPAR_AVHRR_v1.0_PRODUCTS_v1.1.pdf and SPOTproduct version v1.0 - c3s: https://datastore.copernicus-climate.eu/documents/satellite-lai-fapar/D3.3.7-v1.1_PUGS_CDR_LAI_FAPAR_SPOT-VGT_v1.0_PRODUCTS_v1.1.pdf and version v0.0 - CGLS https://datastore.copernicus-climate.eu/documents/satellite-lai-fapar/C3S_D312a_Lot9.3.2.4-v0.0_201706_PUGS_LAI_fAPAR_v0.2.pdf"/>
  </r>
  <r>
    <s v="Copernicus Emergency Management Service"/>
    <x v="3"/>
    <s v="European Flood Awareness systems"/>
    <m/>
    <s v="Flood summary product"/>
    <x v="11"/>
    <x v="49"/>
    <s v="Flood probability &lt;48h"/>
    <s v="Flood probability &lt;48h"/>
    <s v="Europe"/>
    <m/>
    <m/>
    <m/>
    <m/>
    <m/>
    <s v="WMS, Download CDS, FTP, MARS archive (ECMWF)"/>
    <m/>
    <m/>
    <m/>
    <m/>
    <s v="https://confluence.ecmwf.int/display/COPSRV/EFAS+Flood+Probability"/>
    <m/>
  </r>
  <r>
    <s v="Copernicus Emergency Management Service"/>
    <x v="3"/>
    <s v="European Flood Awareness systems"/>
    <m/>
    <s v="Flood summary product"/>
    <x v="11"/>
    <x v="49"/>
    <s v="Flood probability &gt;48h"/>
    <s v="Flood probability &gt;48h"/>
    <s v="Europe"/>
    <m/>
    <m/>
    <m/>
    <m/>
    <m/>
    <s v="WMS, Download CDS, FTP, MARS archive (ECMWF)"/>
    <m/>
    <m/>
    <m/>
    <m/>
    <s v="https://confluence.ecmwf.int/display/COPSRV/EFAS+Flood+Probability"/>
    <m/>
  </r>
  <r>
    <s v="Copernicus Emergency Management Service"/>
    <x v="3"/>
    <s v="European Flood Awareness systems"/>
    <m/>
    <s v="Flood summary product"/>
    <x v="11"/>
    <x v="50"/>
    <s v="Flood monitoring"/>
    <s v="National flood monitoring"/>
    <s v="Europe"/>
    <m/>
    <m/>
    <m/>
    <m/>
    <m/>
    <s v="WMS, Download CDS, FTP, MARS archive (ECMWF)"/>
    <m/>
    <m/>
    <m/>
    <m/>
    <s v="https://confluence.ecmwf.int/display/COPSRV/Flood+Summary+Products+Overview"/>
    <m/>
  </r>
  <r>
    <s v="Copernicus Emergency Management Service"/>
    <x v="3"/>
    <s v="European Flood Awareness systems"/>
    <m/>
    <s v="Flood summary product"/>
    <x v="11"/>
    <x v="50"/>
    <s v="Flood mapping"/>
    <s v="Rapid flood mapping"/>
    <s v="Europe"/>
    <m/>
    <m/>
    <m/>
    <m/>
    <m/>
    <s v="WMS, Download CDS, FTP, MARS archive (ECMWF)"/>
    <m/>
    <m/>
    <m/>
    <m/>
    <s v="https://confluence.ecmwf.int/display/COPSRV/EFAS+Rapid+Flood+Mapping+and+Rapid+Impact+Assessment"/>
    <m/>
  </r>
  <r>
    <s v="Copernicus Emergency Management Service"/>
    <x v="3"/>
    <s v="European Flood Awareness systems"/>
    <m/>
    <s v="Flood summary product"/>
    <x v="11"/>
    <x v="50"/>
    <s v="Flood impact assessment"/>
    <s v="Rapid impact assessment"/>
    <s v="Europe"/>
    <m/>
    <m/>
    <m/>
    <m/>
    <m/>
    <s v="WMS, Download CDS, FTP, MARS archive (ECMWF)"/>
    <m/>
    <m/>
    <m/>
    <m/>
    <s v="https://confluence.ecmwf.int/display/COPSRV/EFAS+Rapid+Flood+Mapping+and+Rapid+Impact+Assessment"/>
    <m/>
  </r>
  <r>
    <s v="Copernicus Emergency Management Service"/>
    <x v="3"/>
    <s v="European Flood Awareness systems"/>
    <m/>
    <s v="Flood summary product"/>
    <x v="11"/>
    <x v="50"/>
    <s v="Reporting points"/>
    <s v="Reporting points"/>
    <s v="Europe"/>
    <m/>
    <m/>
    <m/>
    <m/>
    <m/>
    <s v="WMS, Download CDS, FTP, MARS archive (ECMWF)"/>
    <m/>
    <m/>
    <m/>
    <m/>
    <s v="https://confluence.ecmwf.int/display/COPSRV/EFAS+Reporting+Points"/>
    <m/>
  </r>
  <r>
    <s v="Copernicus Emergency Management Service"/>
    <x v="3"/>
    <s v="European Flood Awareness systems"/>
    <m/>
    <s v="Flood summary product"/>
    <x v="11"/>
    <x v="51"/>
    <s v="Threshold level exceedence ongoing"/>
    <s v="Threshold level exceedence ongoing"/>
    <s v="Europe"/>
    <m/>
    <m/>
    <m/>
    <m/>
    <m/>
    <s v="WMS, Download CDS, FTP, MARS archive (ECMWF)"/>
    <m/>
    <m/>
    <m/>
    <m/>
    <s v="https://confluence.ecmwf.int/display/COPSRV/EFAS+Threshold+Level+Exceedance"/>
    <m/>
  </r>
  <r>
    <s v="Copernicus Emergency Management Service"/>
    <x v="3"/>
    <s v="European Flood Awareness systems"/>
    <m/>
    <s v="Flood summary product"/>
    <x v="11"/>
    <x v="51"/>
    <s v="Threshold level exceedence 1-2 days"/>
    <s v="Threshold level exceedence 1-2 days"/>
    <s v="Europe"/>
    <m/>
    <m/>
    <m/>
    <m/>
    <m/>
    <s v="WMS, Download CDS, FTP, MARS archive (ECMWF)"/>
    <m/>
    <m/>
    <m/>
    <m/>
    <s v="https://confluence.ecmwf.int/display/COPSRV/EFAS+Threshold+Level+Exceedance"/>
    <m/>
  </r>
  <r>
    <s v="Copernicus Emergency Management Service"/>
    <x v="3"/>
    <s v="European Flood Awareness systems"/>
    <m/>
    <s v="Flood summary product"/>
    <x v="11"/>
    <x v="51"/>
    <s v="Threshold level exceedence 3-5 days"/>
    <s v="Threshold level exceedence 3-5 days"/>
    <s v="Europe"/>
    <m/>
    <m/>
    <m/>
    <m/>
    <m/>
    <s v="WMS, Download CDS, FTP, MARS archive (ECMWF)"/>
    <m/>
    <m/>
    <m/>
    <m/>
    <s v="https://confluence.ecmwf.int/display/COPSRV/EFAS+Threshold+Level+Exceedance"/>
    <m/>
  </r>
  <r>
    <s v="Copernicus Emergency Management Service"/>
    <x v="3"/>
    <s v="European Flood Awareness systems"/>
    <m/>
    <s v="Flood summary product"/>
    <x v="11"/>
    <x v="51"/>
    <s v="Threshold level exceedence &gt;5 days"/>
    <s v="Threshold level exceedence &gt;5 days"/>
    <s v="Europe"/>
    <m/>
    <m/>
    <m/>
    <m/>
    <m/>
    <s v="WMS, Download CDS, FTP, MARS archive (ECMWF)"/>
    <m/>
    <m/>
    <m/>
    <m/>
    <s v="https://confluence.ecmwf.int/display/COPSRV/EFAS+Threshold+Level+Exceedance"/>
    <m/>
  </r>
  <r>
    <s v="Copernicus Emergency Management Service"/>
    <x v="3"/>
    <s v="European Flood Awareness systems"/>
    <m/>
    <s v="Hydrological Medium range"/>
    <x v="11"/>
    <x v="52"/>
    <s v="COSMO &gt; 20-year RP"/>
    <s v="COSMO &gt; 20-year RP"/>
    <s v="Europe"/>
    <m/>
    <m/>
    <m/>
    <m/>
    <m/>
    <s v="WMS, Download CDS, FTP, MARS archive (ECMWF)"/>
    <m/>
    <m/>
    <m/>
    <m/>
    <s v="https://confluence.ecmwf.int/display/COPSRV/Hydrological+Products+Overview"/>
    <m/>
  </r>
  <r>
    <s v="Copernicus Emergency Management Service"/>
    <x v="3"/>
    <s v="European Flood Awareness systems"/>
    <m/>
    <s v="Hydrological Medium range"/>
    <x v="11"/>
    <x v="52"/>
    <s v="COSMO &gt;5-year RP"/>
    <s v="COSMO &gt;5-year RP"/>
    <s v="Europe"/>
    <m/>
    <m/>
    <m/>
    <m/>
    <m/>
    <s v="WMS, Download CDS, FTP, MARS archive (ECMWF)"/>
    <m/>
    <m/>
    <m/>
    <m/>
    <s v="https://confluence.ecmwf.int/display/COPSRV/Hydrological+Products+Overview"/>
    <m/>
  </r>
  <r>
    <s v="Copernicus Emergency Management Service"/>
    <x v="3"/>
    <s v="European Flood Awareness systems"/>
    <m/>
    <s v="Hydrological Medium range"/>
    <x v="11"/>
    <x v="50"/>
    <s v="Return period DWD forecast"/>
    <s v="Det. DWD"/>
    <s v="Europe"/>
    <m/>
    <m/>
    <m/>
    <m/>
    <m/>
    <s v="WMS, Download CDS, FTP, MARS archive (ECMWF)"/>
    <m/>
    <m/>
    <m/>
    <m/>
    <s v="https://confluence.ecmwf.int/display/COPSRV/Hydrological+Products+Overview"/>
    <m/>
  </r>
  <r>
    <s v="Copernicus Emergency Management Service"/>
    <x v="3"/>
    <s v="European Flood Awareness systems"/>
    <m/>
    <s v="Hydrological Medium range"/>
    <x v="11"/>
    <x v="50"/>
    <s v="Return period ECMWF forecast"/>
    <s v="Det. ECMWF"/>
    <s v="Europe"/>
    <m/>
    <m/>
    <m/>
    <m/>
    <m/>
    <s v="WMS, Download CDS, FTP, MARS archive (ECMWF)"/>
    <m/>
    <m/>
    <m/>
    <m/>
    <s v="https://confluence.ecmwf.int/display/COPSRV/Hydrological+Products+Overview"/>
    <m/>
  </r>
  <r>
    <s v="Copernicus Emergency Management Service"/>
    <x v="3"/>
    <s v="European Flood Awareness systems"/>
    <m/>
    <s v="Hydrological Medium range"/>
    <x v="11"/>
    <x v="50"/>
    <s v="Number of forecasts exceeding the EFAS 20-year return period threshold"/>
    <s v="ECMWF-ENS &gt;20-year RP"/>
    <s v="Europe"/>
    <m/>
    <m/>
    <m/>
    <m/>
    <m/>
    <s v="WMS, Download CDS, FTP, MARS archive (ECMWF)"/>
    <m/>
    <m/>
    <m/>
    <m/>
    <s v="https://confluence.ecmwf.int/display/COPSRV/Hydrological+Products+Overview"/>
    <m/>
  </r>
  <r>
    <s v="Copernicus Emergency Management Service"/>
    <x v="3"/>
    <s v="European Flood Awareness systems"/>
    <m/>
    <s v="Hydrological Medium range"/>
    <x v="11"/>
    <x v="50"/>
    <s v="Number of forecasts exceeding the EFAS 5-year return period threshold"/>
    <s v="ECMWF-ENS &gt;5-year RP"/>
    <s v="Europe"/>
    <m/>
    <m/>
    <m/>
    <m/>
    <m/>
    <s v="WMS, Download CDS, FTP, MARS archive (ECMWF)"/>
    <m/>
    <m/>
    <m/>
    <m/>
    <s v="https://confluence.ecmwf.int/display/COPSRV/Hydrological+Products+Overview"/>
    <m/>
  </r>
  <r>
    <s v="Copernicus Emergency Management Service"/>
    <x v="3"/>
    <s v="European Flood Awareness systems"/>
    <m/>
    <s v="Hydrological Seasonal range"/>
    <x v="6"/>
    <x v="24"/>
    <s v="River flow anomaly and probability"/>
    <s v="Seasonal outlook"/>
    <s v="Europe"/>
    <m/>
    <m/>
    <m/>
    <m/>
    <m/>
    <s v="WMS, Download CDS, FTP, MARS archive (ECMWF)"/>
    <m/>
    <m/>
    <m/>
    <m/>
    <s v="https://confluence.ecmwf.int/display/COPSRV/Hydrological+Products+Overview"/>
    <m/>
  </r>
  <r>
    <s v="Copernicus Emergency Management Service"/>
    <x v="3"/>
    <s v="European Flood Awareness systems"/>
    <m/>
    <s v="Hydrological Sub-Seasonal range"/>
    <x v="6"/>
    <x v="24"/>
    <s v="River flow anomaly and probability"/>
    <s v="Sub-seasonal outlook"/>
    <s v="Europe"/>
    <m/>
    <m/>
    <m/>
    <m/>
    <m/>
    <s v="WMS, Download CDS, FTP, MARS archive (ECMWF)"/>
    <m/>
    <m/>
    <m/>
    <m/>
    <s v="https://confluence.ecmwf.int/display/COPSRV/Hydrological+Products+Overview"/>
    <m/>
  </r>
  <r>
    <s v="Copernicus Emergency Management Service"/>
    <x v="3"/>
    <s v="European Flood Awareness systems"/>
    <m/>
    <s v="Initial conditions"/>
    <x v="0"/>
    <x v="53"/>
    <s v="10 day Snow Anomaly"/>
    <s v="10 day Snow Anomaly"/>
    <s v="Europe"/>
    <m/>
    <m/>
    <m/>
    <m/>
    <m/>
    <s v="WMS, Download CDS, FTP, MARS archive (ECMWF)"/>
    <m/>
    <m/>
    <m/>
    <m/>
    <s v="https://confluence.ecmwf.int/display/COPSRV/Initial+Conditions+Products+Overview"/>
    <m/>
  </r>
  <r>
    <s v="Copernicus Emergency Management Service"/>
    <x v="3"/>
    <s v="European Flood Awareness systems"/>
    <m/>
    <s v="Initial conditions"/>
    <x v="7"/>
    <x v="19"/>
    <s v="Accumulated rainfall (mm)"/>
    <s v="Obs. Precipitation"/>
    <s v="Europe"/>
    <m/>
    <m/>
    <m/>
    <m/>
    <m/>
    <s v="WMS, Download CDS, FTP, MARS archive (ECMWF)"/>
    <m/>
    <m/>
    <m/>
    <m/>
    <s v="https://confluence.ecmwf.int/display/COPSRV/Initial+Conditions+Products+Overview"/>
    <m/>
  </r>
  <r>
    <s v="Copernicus Emergency Management Service"/>
    <x v="3"/>
    <s v="European Flood Awareness systems"/>
    <m/>
    <s v="Initial conditions"/>
    <x v="0"/>
    <x v="6"/>
    <s v="Snow water equivalent (mm)"/>
    <s v="Satellite Snow Water Eq."/>
    <s v="Europe"/>
    <m/>
    <m/>
    <m/>
    <m/>
    <m/>
    <s v="WMS, Download CDS, FTP, MARS archive (ECMWF)"/>
    <m/>
    <m/>
    <m/>
    <m/>
    <s v="https://confluence.ecmwf.int/display/COPSRV/Initial+Conditions+Products+Overview"/>
    <m/>
  </r>
  <r>
    <s v="Copernicus Emergency Management Service"/>
    <x v="3"/>
    <s v="European Flood Awareness systems"/>
    <m/>
    <s v="Initial conditions"/>
    <x v="2"/>
    <x v="5"/>
    <s v="Relative soil moisture"/>
    <s v="Satellite Soil Moisture"/>
    <s v="Europe"/>
    <m/>
    <m/>
    <m/>
    <m/>
    <m/>
    <s v="WMS, Download CDS, FTP, MARS archive (ECMWF)"/>
    <m/>
    <m/>
    <m/>
    <m/>
    <s v="https://confluence.ecmwf.int/display/COPSRV/Initial+Conditions+Products+Overview"/>
    <m/>
  </r>
  <r>
    <s v="Copernicus Emergency Management Service"/>
    <x v="3"/>
    <s v="European Flood Awareness systems"/>
    <m/>
    <s v="Initial conditions"/>
    <x v="0"/>
    <x v="6"/>
    <s v="Snow Water Equivalent"/>
    <s v="Snow Water Equivalent"/>
    <s v="Europe"/>
    <m/>
    <m/>
    <m/>
    <m/>
    <m/>
    <s v="WMS, Download CDS, FTP, MARS archive (ECMWF)"/>
    <m/>
    <m/>
    <m/>
    <m/>
    <s v="https://confluence.ecmwf.int/display/COPSRV/Initial+Conditions+Products+Overview"/>
    <m/>
  </r>
  <r>
    <s v="Copernicus Emergency Management Service"/>
    <x v="3"/>
    <s v="European Flood Awareness systems"/>
    <m/>
    <s v="Initial conditions"/>
    <x v="2"/>
    <x v="5"/>
    <s v="Soil Moisture"/>
    <s v="Soil Moisture"/>
    <s v="Europe"/>
    <m/>
    <m/>
    <m/>
    <m/>
    <m/>
    <s v="WMS, Download CDS, FTP, MARS archive (ECMWF)"/>
    <m/>
    <m/>
    <m/>
    <m/>
    <s v="https://confluence.ecmwf.int/display/COPSRV/Initial+Conditions+Products+Overview"/>
    <m/>
  </r>
  <r>
    <s v="Copernicus Emergency Management Service"/>
    <x v="3"/>
    <s v="European Flood Awareness systems"/>
    <m/>
    <s v="Initial conditions"/>
    <x v="2"/>
    <x v="5"/>
    <s v="Soil Moisture Anomaly"/>
    <s v="Soil Moisture Anomaly"/>
    <s v="Europe"/>
    <m/>
    <m/>
    <m/>
    <m/>
    <m/>
    <s v="WMS, Download CDS, FTP, MARS archive (ECMWF)"/>
    <m/>
    <m/>
    <m/>
    <m/>
    <s v="https://confluence.ecmwf.int/display/COPSRV/Initial+Conditions+Products+Overview"/>
    <m/>
  </r>
  <r>
    <s v="Copernicus Emergency Management Service"/>
    <x v="3"/>
    <s v="European Flood Awareness systems"/>
    <m/>
    <s v="Initial conditions"/>
    <x v="7"/>
    <x v="19"/>
    <s v="Synop 24 hours precip"/>
    <s v="Synop 24 hours precip"/>
    <s v="Europe"/>
    <m/>
    <m/>
    <m/>
    <m/>
    <m/>
    <s v="WMS, Download CDS, FTP, MARS archive (ECMWF)"/>
    <m/>
    <m/>
    <m/>
    <m/>
    <s v="https://confluence.ecmwf.int/display/COPSRV/Initial+Conditions+Products+Overview"/>
    <m/>
  </r>
  <r>
    <s v="Copernicus Emergency Management Service"/>
    <x v="3"/>
    <s v="European Flood Awareness systems"/>
    <m/>
    <s v="Flash flood product"/>
    <x v="11"/>
    <x v="50"/>
    <s v="Drainage area affected by the forecasted heavy precipitation and potential flash floods."/>
    <s v="Eric affected area"/>
    <s v="Europe"/>
    <m/>
    <m/>
    <m/>
    <m/>
    <m/>
    <s v="Download CDS, FTP, MARS archive (ECMWF)"/>
    <m/>
    <m/>
    <m/>
    <m/>
    <s v="https://confluence.ecmwf.int/display/COPSRV/ERIC+Affected+Area"/>
    <m/>
  </r>
  <r>
    <s v="Copernicus Emergency Management Service"/>
    <x v="3"/>
    <s v="European Flood Awareness systems"/>
    <m/>
    <s v="Flash flood product"/>
    <x v="11"/>
    <x v="50"/>
    <s v="Affected locations"/>
    <s v="ERIC reporting points"/>
    <s v="Europe"/>
    <m/>
    <m/>
    <m/>
    <m/>
    <m/>
    <s v="Download CDS, FTP, MARS archive (ECMWF)"/>
    <m/>
    <m/>
    <m/>
    <m/>
    <s v="https://confluence.ecmwf.int/display/COPSRV/ERIC+reporting+points"/>
    <m/>
  </r>
  <r>
    <s v="Copernicus Emergency Management Service"/>
    <x v="3"/>
    <s v="European Flood Awareness systems"/>
    <m/>
    <s v="Flash flood product"/>
    <x v="11"/>
    <x v="50"/>
    <s v="Flash flood hazard levels"/>
    <s v="ERICHA - FF hazard level forecasts"/>
    <s v="Europe"/>
    <m/>
    <m/>
    <m/>
    <m/>
    <m/>
    <s v="Download CDS, FTP, MARS archive (ECMWF)"/>
    <m/>
    <m/>
    <m/>
    <m/>
    <s v="https://confluence.ecmwf.int/display/COPSRV/ERICHA+FF+Hazard+Levels+Forecast"/>
    <m/>
  </r>
  <r>
    <s v="Copernicus Emergency Management Service"/>
    <x v="3"/>
    <s v="European Flood Awareness systems"/>
    <m/>
    <s v="Flash flood product"/>
    <x v="7"/>
    <x v="19"/>
    <s v="Rainfall accumulation"/>
    <s v="ERICHA 24-h accumulations"/>
    <s v="Europe"/>
    <m/>
    <m/>
    <m/>
    <m/>
    <m/>
    <s v="Download CDS, FTP, MARS archive (ECMWF)"/>
    <m/>
    <m/>
    <m/>
    <m/>
    <s v="https://confluence.ecmwf.int/display/COPSRV/ERICHA+24-h+accumulations"/>
    <m/>
  </r>
  <r>
    <s v="Copernicus Emergency Management Service"/>
    <x v="3"/>
    <s v="European Flood Awareness systems"/>
    <m/>
    <s v="Flash flood product"/>
    <x v="7"/>
    <x v="19"/>
    <s v="Accumulated precipitation"/>
    <s v="ERICHA hourly accumulated precipitation"/>
    <s v="Europe"/>
    <m/>
    <m/>
    <m/>
    <m/>
    <m/>
    <s v="Download CDS, FTP, MARS archive (ECMWF)"/>
    <m/>
    <m/>
    <m/>
    <m/>
    <s v="https://confluence.ecmwf.int/display/COPSRV/ERICHA+Hourly+Accumulated+Precipitation"/>
    <m/>
  </r>
  <r>
    <s v="Copernicus Emergency Management Service"/>
    <x v="3"/>
    <s v="European Flood Awareness systems"/>
    <m/>
    <s v="Static layers product"/>
    <x v="1"/>
    <x v="54"/>
    <s v="Catchments"/>
    <s v="Catchments"/>
    <s v="Europe"/>
    <m/>
    <m/>
    <m/>
    <m/>
    <m/>
    <s v="Download CDS, FTP, MARS archive (ECMWF)"/>
    <m/>
    <m/>
    <m/>
    <m/>
    <s v="https://confluence.ecmwf.int/display/COPSRV/Static+Layers+Overview"/>
    <m/>
  </r>
  <r>
    <s v="Copernicus Emergency Management Service"/>
    <x v="3"/>
    <s v="European Flood Awareness systems"/>
    <m/>
    <s v="Static layers product"/>
    <x v="11"/>
    <x v="50"/>
    <s v="Flood Protection Levels"/>
    <s v="Flood Protection Levels"/>
    <s v="Europe"/>
    <m/>
    <m/>
    <m/>
    <m/>
    <m/>
    <s v="Download CDS, FTP, MARS archive (ECMWF)"/>
    <m/>
    <m/>
    <m/>
    <m/>
    <s v="https://confluence.ecmwf.int/display/COPSRV/Static+Layers+Overview"/>
    <m/>
  </r>
  <r>
    <s v="Copernicus Emergency Management Service"/>
    <x v="3"/>
    <s v="European Flood Awareness systems"/>
    <m/>
    <s v="Static layers product"/>
    <x v="11"/>
    <x v="55"/>
    <s v="LISFLOOD drainage network"/>
    <s v="LISFLOOD drainage network"/>
    <s v="Europe"/>
    <m/>
    <m/>
    <m/>
    <m/>
    <m/>
    <s v="Download CDS, FTP, MARS archive (ECMWF)"/>
    <m/>
    <m/>
    <m/>
    <m/>
    <s v="https://confluence.ecmwf.int/display/COPSRV/LISFLOOD+Drainage+Network"/>
    <m/>
  </r>
  <r>
    <s v="Copernicus Emergency Management Service"/>
    <x v="3"/>
    <s v="European Flood Awareness systems"/>
    <m/>
    <s v="Static layers product"/>
    <x v="11"/>
    <x v="55"/>
    <s v="LISFLOOD fixed reporting points"/>
    <s v="LISFLOOD fixed reporting points"/>
    <s v="Europe"/>
    <m/>
    <m/>
    <m/>
    <m/>
    <m/>
    <s v="Download CDS, FTP, MARS archive (ECMWF)"/>
    <m/>
    <m/>
    <m/>
    <m/>
    <s v="https://confluence.ecmwf.int/display/COPSRV/LISFLOOD+Fixed+Reporting+Points"/>
    <m/>
  </r>
  <r>
    <s v="Copernicus Emergency Management Service"/>
    <x v="3"/>
    <s v="European Flood Awareness systems"/>
    <m/>
    <s v="Static layers product"/>
    <x v="11"/>
    <x v="55"/>
    <s v="LISFLOOD reservoir and lakes"/>
    <s v="LISFLOOD reservoir and lakes"/>
    <s v="Europe"/>
    <m/>
    <m/>
    <m/>
    <m/>
    <m/>
    <s v="Download CDS, FTP, MARS archive (ECMWF)"/>
    <m/>
    <m/>
    <m/>
    <m/>
    <s v="https://confluence.ecmwf.int/display/COPSRV/LISFLOOD+Reservoirs+and+Lakes"/>
    <m/>
  </r>
  <r>
    <s v="Copernicus Emergency Management Service"/>
    <x v="3"/>
    <s v="European Flood Awareness systems"/>
    <m/>
    <s v="Static layers product"/>
    <x v="6"/>
    <x v="24"/>
    <s v="Rivers"/>
    <s v="Major Rivers"/>
    <s v="Europe"/>
    <m/>
    <m/>
    <m/>
    <m/>
    <m/>
    <s v="Download CDS, FTP, MARS archive (ECMWF)"/>
    <m/>
    <m/>
    <m/>
    <m/>
    <s v="https://confluence.ecmwf.int/display/COPSRV/Static+Layers+Overview"/>
    <m/>
  </r>
  <r>
    <s v="Copernicus Emergency Management Service"/>
    <x v="3"/>
    <s v="European Flood Awareness systems"/>
    <m/>
    <s v="Evaluation products"/>
    <x v="11"/>
    <x v="55"/>
    <s v="Maximum lead time"/>
    <s v="Medium range forecast skill"/>
    <s v="Europe"/>
    <m/>
    <m/>
    <m/>
    <m/>
    <m/>
    <s v="Download CDS, FTP, MARS archive (ECMWF)"/>
    <m/>
    <m/>
    <m/>
    <m/>
    <s v="https://confluence.ecmwf.int/display/COPSRV/EFAS+medium-range+forecast+skill+product"/>
    <m/>
  </r>
  <r>
    <s v="Copernicus Emergency Management Service"/>
    <x v="3"/>
    <s v="European Flood Awareness systems"/>
    <m/>
    <s v="Evaluation products"/>
    <x v="11"/>
    <x v="55"/>
    <s v="Kling-Gupta Efficiency"/>
    <s v="Model Performance - Catchments"/>
    <s v="Europe"/>
    <m/>
    <m/>
    <m/>
    <m/>
    <m/>
    <s v="Download CDS, FTP, MARS archive (ECMWF)"/>
    <m/>
    <m/>
    <m/>
    <m/>
    <s v="https://confluence.ecmwf.int/display/COPSRV/EFAS+hydrological+model+performance+products"/>
    <m/>
  </r>
  <r>
    <s v="Copernicus Emergency Management Service"/>
    <x v="3"/>
    <s v="European Flood Awareness systems"/>
    <m/>
    <s v="Evaluation products"/>
    <x v="11"/>
    <x v="55"/>
    <s v="Kling-Gupta Efficiency"/>
    <s v="Model Performance - Points"/>
    <s v="Europe"/>
    <m/>
    <m/>
    <m/>
    <m/>
    <m/>
    <s v="Download CDS, FTP, MARS archive (ECMWF)"/>
    <m/>
    <m/>
    <m/>
    <m/>
    <s v="https://confluence.ecmwf.int/display/COPSRV/EFAS+hydrological+model+performance+products"/>
    <m/>
  </r>
  <r>
    <s v="Copernicus Emergency Management Service"/>
    <x v="3"/>
    <s v="European Flood Awareness systems"/>
    <m/>
    <s v="Meteorological product"/>
    <x v="7"/>
    <x v="19"/>
    <s v="Accumulated rainfall (mm)"/>
    <s v="Acc. Precip. Det. DWD"/>
    <s v="Europe"/>
    <m/>
    <m/>
    <m/>
    <m/>
    <m/>
    <s v="Download CDS, FTP, MARS archive (ECMWF)"/>
    <m/>
    <m/>
    <m/>
    <m/>
    <s v="https://confluence.ecmwf.int/display/COPSRV/Meteorological+Products+Overview"/>
    <m/>
  </r>
  <r>
    <s v="Copernicus Emergency Management Service"/>
    <x v="3"/>
    <s v="European Flood Awareness systems"/>
    <m/>
    <s v="Meteorological product"/>
    <x v="7"/>
    <x v="19"/>
    <s v="Accumulated rainfall (mm)"/>
    <s v="Acc. Precip. Det. ECMWF"/>
    <s v="Europe"/>
    <m/>
    <m/>
    <m/>
    <m/>
    <m/>
    <s v="Download CDS, FTP, MARS archive (ECMWF)"/>
    <m/>
    <m/>
    <m/>
    <m/>
    <s v="https://confluence.ecmwf.int/display/COPSRV/Meteorological+Products+Overview"/>
    <m/>
  </r>
  <r>
    <s v="Copernicus Emergency Management Service"/>
    <x v="3"/>
    <s v="European Flood Awareness systems"/>
    <m/>
    <s v="Meteorological product"/>
    <x v="11"/>
    <x v="52"/>
    <s v="COSMO"/>
    <s v="COSMO Prob. Pr &gt;150mm"/>
    <s v="Europe"/>
    <m/>
    <m/>
    <m/>
    <m/>
    <m/>
    <s v="Download CDS, FTP, MARS archive (ECMWF)"/>
    <m/>
    <m/>
    <m/>
    <m/>
    <s v="https://confluence.ecmwf.int/display/COPSRV/Meteorological+Products+Overview"/>
    <m/>
  </r>
  <r>
    <s v="Copernicus Emergency Management Service"/>
    <x v="3"/>
    <s v="European Flood Awareness systems"/>
    <m/>
    <s v="Meteorological product"/>
    <x v="11"/>
    <x v="52"/>
    <s v="COSMO"/>
    <s v="COSMO Prob. Pr &gt;50mm"/>
    <s v="Europe"/>
    <m/>
    <m/>
    <m/>
    <m/>
    <m/>
    <s v="Download CDS, FTP, MARS archive (ECMWF)"/>
    <m/>
    <m/>
    <m/>
    <m/>
    <s v="https://confluence.ecmwf.int/display/COPSRV/Meteorological+Products+Overview"/>
    <m/>
  </r>
  <r>
    <s v="Copernicus Emergency Management Service"/>
    <x v="3"/>
    <s v="European Flood Awareness systems"/>
    <m/>
    <s v="Meteorological product"/>
    <x v="11"/>
    <x v="55"/>
    <s v="ECMWF-ENS Prob. Pr &gt;150mm"/>
    <s v="ECMWF-ENS Prob. Pr &gt;150mm"/>
    <s v="Europe"/>
    <m/>
    <m/>
    <m/>
    <m/>
    <m/>
    <s v="Download CDS, FTP, MARS archive (ECMWF)"/>
    <m/>
    <m/>
    <m/>
    <m/>
    <s v="https://confluence.ecmwf.int/display/COPSRV/Meteorological+Products+Overview"/>
    <m/>
  </r>
  <r>
    <s v="Copernicus Emergency Management Service"/>
    <x v="3"/>
    <s v="European Flood Awareness systems"/>
    <m/>
    <s v="Meteorological product"/>
    <x v="11"/>
    <x v="55"/>
    <s v="ECMWF-ENS Prob. Pr &gt;50mm"/>
    <s v="ECMWF-ENS Prob. Pr &gt;50mm"/>
    <s v="Europe"/>
    <m/>
    <m/>
    <m/>
    <m/>
    <m/>
    <s v="Download CDS, FTP, MARS archive (ECMWF)"/>
    <m/>
    <m/>
    <m/>
    <m/>
    <s v="https://confluence.ecmwf.int/display/COPSRV/Meteorological+Products+Overview"/>
    <m/>
  </r>
  <r>
    <s v="Copernicus Emergency Management Service"/>
    <x v="3"/>
    <s v="European Flood Awareness systems"/>
    <m/>
    <s v="Notification product"/>
    <x v="11"/>
    <x v="50"/>
    <s v="Flash Flood Notifications"/>
    <s v="Flash Flood Notifications"/>
    <s v="Europe"/>
    <m/>
    <m/>
    <m/>
    <m/>
    <m/>
    <s v="Download CDS, FTP, MARS archive (ECMWF)"/>
    <m/>
    <m/>
    <m/>
    <m/>
    <s v="https://confluence.ecmwf.int/display/COPSRV/Notification+Products+Overview"/>
    <m/>
  </r>
  <r>
    <s v="Copernicus Emergency Management Service"/>
    <x v="3"/>
    <s v="European Flood Awareness systems"/>
    <m/>
    <s v="Notification product"/>
    <x v="11"/>
    <x v="50"/>
    <s v="Formal Notifications"/>
    <s v="Formal Notifications"/>
    <s v="Europe"/>
    <m/>
    <m/>
    <m/>
    <m/>
    <m/>
    <s v="Download CDS, FTP, MARS archive (ECMWF)"/>
    <m/>
    <m/>
    <m/>
    <m/>
    <s v="https://confluence.ecmwf.int/display/COPSRV/Notification+Products+Overview"/>
    <m/>
  </r>
  <r>
    <s v="Copernicus Emergency Management Service"/>
    <x v="3"/>
    <s v="European Flood Awareness systems"/>
    <m/>
    <s v="Notification product"/>
    <x v="11"/>
    <x v="50"/>
    <s v="Informal Notifications"/>
    <s v="Informal Notifications"/>
    <s v="Europe"/>
    <m/>
    <m/>
    <m/>
    <m/>
    <m/>
    <s v="Download CDS, FTP, MARS archive (ECMWF)"/>
    <m/>
    <m/>
    <m/>
    <m/>
    <s v="https://confluence.ecmwf.int/display/COPSRV/Notification+Products+Overview"/>
    <m/>
  </r>
  <r>
    <s v="Copernicus Emergency Management Service"/>
    <x v="3"/>
    <s v="Global Flood Awareness Systems"/>
    <m/>
    <s v="Evaluation product"/>
    <x v="11"/>
    <x v="50"/>
    <s v="Headline medium-range forecast skill score"/>
    <s v="GloFAS forecast skill "/>
    <s v="Global"/>
    <m/>
    <m/>
    <m/>
    <m/>
    <m/>
    <s v="Download CDS, FTP, MARS archive (ECMWF)"/>
    <m/>
    <m/>
    <m/>
    <m/>
    <s v="https://confluence.ecmwf.int/display/COPSRV/GloFAS+forecast+skill+product"/>
    <m/>
  </r>
  <r>
    <s v="Copernicus Emergency Management Service"/>
    <x v="3"/>
    <s v="Global Flood Awareness Systems"/>
    <m/>
    <s v="Medium-range forecast"/>
    <x v="11"/>
    <x v="50"/>
    <s v="Reporting points"/>
    <s v="Reporting Point map"/>
    <s v="Global"/>
    <m/>
    <m/>
    <m/>
    <m/>
    <m/>
    <s v="Download CDS, FTP, MARS archive (ECMWF)"/>
    <m/>
    <m/>
    <m/>
    <m/>
    <s v="https://confluence.ecmwf.int/display/COPSRV/GloFAS+Reporting+Points"/>
    <m/>
  </r>
  <r>
    <s v="Copernicus Emergency Management Service"/>
    <x v="3"/>
    <s v="Global Flood Awareness Systems"/>
    <m/>
    <s v="Medium-range forecast"/>
    <x v="11"/>
    <x v="50"/>
    <s v="Flood"/>
    <s v="Flood Summary "/>
    <s v="Global"/>
    <m/>
    <m/>
    <m/>
    <m/>
    <m/>
    <s v="Download CDS, FTP, MARS archive (ECMWF)"/>
    <m/>
    <m/>
    <m/>
    <m/>
    <s v="https://confluence.ecmwf.int/display/COPSRV/GloFAS+Flood+Summary"/>
    <m/>
  </r>
  <r>
    <s v="Copernicus Emergency Management Service"/>
    <x v="3"/>
    <s v="Global Flood Awareness Systems"/>
    <m/>
    <s v="Medium-range forecast"/>
    <x v="11"/>
    <x v="51"/>
    <s v="Threshold Level Exceedance layers"/>
    <s v="Threshold Level Exceedance layers"/>
    <s v="Global"/>
    <m/>
    <m/>
    <m/>
    <m/>
    <m/>
    <s v="Download CDS, FTP, MARS archive (ECMWF)"/>
    <m/>
    <m/>
    <m/>
    <m/>
    <s v="https://confluence.ecmwf.int/display/COPSRV/GloFAS+Threshold+Level+Exceedance"/>
    <m/>
  </r>
  <r>
    <s v="Copernicus Emergency Management Service"/>
    <x v="3"/>
    <s v="Global Flood Awareness Systems"/>
    <m/>
    <s v="Medium-range forecast"/>
    <x v="11"/>
    <x v="50"/>
    <s v="Flood"/>
    <s v="Rapid Flood Mapping"/>
    <s v="Global"/>
    <m/>
    <m/>
    <m/>
    <m/>
    <m/>
    <s v="Download CDS, FTP, MARS archive (ECMWF)"/>
    <m/>
    <m/>
    <m/>
    <m/>
    <s v="https://confluence.ecmwf.int/display/COPSRV/GloFAS+Rapid+Flood+Mapping+and+Rapid+Impact+Assessment"/>
    <m/>
  </r>
  <r>
    <s v="Copernicus Emergency Management Service"/>
    <x v="3"/>
    <s v="Global Flood Awareness Systems"/>
    <m/>
    <s v="Medium-range forecast"/>
    <x v="11"/>
    <x v="50"/>
    <s v="Impact"/>
    <s v="Rapid Impact Assessment"/>
    <s v="Global"/>
    <m/>
    <m/>
    <m/>
    <m/>
    <m/>
    <s v="Download CDS, FTP, MARS archive (ECMWF)"/>
    <m/>
    <m/>
    <m/>
    <m/>
    <s v="https://confluence.ecmwf.int/display/COPSRV/GloFAS+Rapid+Flood+Mapping+and+Rapid+Impact+Assessment"/>
    <m/>
  </r>
  <r>
    <s v="Copernicus Emergency Management Service"/>
    <x v="3"/>
    <s v="Global Flood Awareness Systems"/>
    <m/>
    <s v="Seasonal forecast"/>
    <x v="11"/>
    <x v="50"/>
    <s v="River basins"/>
    <s v="River basins overview map"/>
    <s v="Global"/>
    <m/>
    <m/>
    <m/>
    <m/>
    <m/>
    <s v="Download CDS, FTP, MARS archive (ECMWF)"/>
    <m/>
    <m/>
    <m/>
    <m/>
    <s v="https://confluence.ecmwf.int/display/COPSRV/GloFAS+Seasonal+basin+overview"/>
    <m/>
  </r>
  <r>
    <s v="Copernicus Emergency Management Service"/>
    <x v="3"/>
    <s v="Global Flood Awareness Systems"/>
    <m/>
    <s v="Seasonal forecast"/>
    <x v="11"/>
    <x v="50"/>
    <s v="Reporting points"/>
    <s v="Reporting point map"/>
    <s v="Global"/>
    <m/>
    <m/>
    <m/>
    <m/>
    <m/>
    <s v="Download CDS, FTP, MARS archive (ECMWF)"/>
    <m/>
    <m/>
    <m/>
    <m/>
    <s v="https://confluence.ecmwf.int/display/COPSRV/GloFAS+Seasonal+Reporting+Points"/>
    <m/>
  </r>
  <r>
    <s v="Copernicus Emergency Management Service"/>
    <x v="3"/>
    <s v="Global Flood Awareness Systems"/>
    <m/>
    <s v="Seasonal forecast"/>
    <x v="6"/>
    <x v="24"/>
    <s v="River network"/>
    <s v="River network overview"/>
    <s v="Global"/>
    <m/>
    <m/>
    <m/>
    <m/>
    <m/>
    <s v="Download CDS, FTP, MARS archive (ECMWF)"/>
    <m/>
    <m/>
    <m/>
    <m/>
    <s v="https://confluence.ecmwf.int/display/COPSRV/GloFAS+Seasonal+river+network+overview"/>
    <m/>
  </r>
  <r>
    <s v="Copernicus Emergency Management Service"/>
    <x v="3"/>
    <s v="Global Flood Awareness Systems"/>
    <m/>
    <s v="Initial conditions"/>
    <x v="7"/>
    <x v="19"/>
    <s v="Precipitation"/>
    <s v="Initial 3-day precipitation"/>
    <s v="Global"/>
    <m/>
    <m/>
    <m/>
    <m/>
    <m/>
    <s v="Download CDS, FTP, MARS archive (ECMWF)"/>
    <m/>
    <m/>
    <m/>
    <m/>
    <s v="https://confluence.ecmwf.int/display/COPSRV/GloFAS+Initial+Conditions+Products+Overview"/>
    <m/>
  </r>
  <r>
    <s v="Copernicus Emergency Management Service"/>
    <x v="3"/>
    <s v="Global Flood Awareness Systems"/>
    <m/>
    <s v="Initial conditions"/>
    <x v="0"/>
    <x v="39"/>
    <s v="Snow melt"/>
    <s v="Initial 3-day snow melt"/>
    <s v="Global"/>
    <m/>
    <m/>
    <m/>
    <m/>
    <m/>
    <s v="Download CDS, FTP, MARS archive (ECMWF)"/>
    <m/>
    <m/>
    <m/>
    <m/>
    <s v="https://confluence.ecmwf.int/display/COPSRV/GloFAS+Initial+Conditions+Products+Overview"/>
    <m/>
  </r>
  <r>
    <s v="Copernicus Emergency Management Service"/>
    <x v="3"/>
    <s v="Global Flood Awareness Systems"/>
    <m/>
    <s v="Initial conditions"/>
    <x v="0"/>
    <x v="7"/>
    <s v="Snow cover"/>
    <s v="Initial snow cover"/>
    <s v="Global"/>
    <m/>
    <m/>
    <m/>
    <m/>
    <m/>
    <s v="Download CDS, FTP, MARS archive (ECMWF)"/>
    <m/>
    <m/>
    <m/>
    <m/>
    <s v="https://confluence.ecmwf.int/display/COPSRV/GloFAS+Initial+Conditions+Products+Overview"/>
    <m/>
  </r>
  <r>
    <s v="Copernicus Emergency Management Service"/>
    <x v="3"/>
    <s v="Global Flood Awareness Systems"/>
    <m/>
    <s v="Initial conditions"/>
    <x v="2"/>
    <x v="5"/>
    <s v="Initial soil moisture"/>
    <s v="Initial soil moisture"/>
    <s v="Global"/>
    <m/>
    <m/>
    <m/>
    <m/>
    <m/>
    <s v="Download CDS, FTP, MARS archive (ECMWF)"/>
    <m/>
    <m/>
    <m/>
    <m/>
    <s v="https://confluence.ecmwf.int/display/COPSRV/GloFAS+Initial+Conditions+Products+Overview"/>
    <m/>
  </r>
  <r>
    <s v="Copernicus Emergency Management Service"/>
    <x v="3"/>
    <s v="Global Flood Awareness Systems"/>
    <m/>
    <s v="Initial conditions"/>
    <x v="7"/>
    <x v="19"/>
    <s v="Precipitation"/>
    <s v="Initial 3-day precipitation anomaly"/>
    <s v="Global"/>
    <m/>
    <m/>
    <m/>
    <m/>
    <m/>
    <s v="Download CDS, FTP, MARS archive (ECMWF)"/>
    <m/>
    <m/>
    <m/>
    <m/>
    <s v="https://confluence.ecmwf.int/display/COPSRV/GloFAS+Initial+Conditions+Products+Overview"/>
    <m/>
  </r>
  <r>
    <s v="Copernicus Emergency Management Service"/>
    <x v="3"/>
    <s v="Global Flood Awareness Systems"/>
    <m/>
    <s v="Initial conditions"/>
    <x v="0"/>
    <x v="39"/>
    <s v="Snow melt"/>
    <s v="Initial 3-day snow melt anomaly"/>
    <s v="Global"/>
    <m/>
    <m/>
    <m/>
    <m/>
    <m/>
    <s v="Download CDS, FTP, MARS archive (ECMWF)"/>
    <m/>
    <m/>
    <m/>
    <m/>
    <s v="https://confluence.ecmwf.int/display/COPSRV/GloFAS+Initial+Conditions+Products+Overview"/>
    <m/>
  </r>
  <r>
    <s v="Copernicus Emergency Management Service"/>
    <x v="3"/>
    <s v="Global Flood Awareness Systems"/>
    <m/>
    <s v="Initial conditions"/>
    <x v="0"/>
    <x v="7"/>
    <s v="Snow cover"/>
    <s v="Initial snow cover anomaly"/>
    <s v="Global"/>
    <m/>
    <m/>
    <m/>
    <m/>
    <m/>
    <s v="Download CDS, FTP, MARS archive (ECMWF)"/>
    <m/>
    <m/>
    <m/>
    <m/>
    <s v="https://confluence.ecmwf.int/display/COPSRV/GloFAS+Initial+Conditions+Products+Overview"/>
    <m/>
  </r>
  <r>
    <s v="Copernicus Emergency Management Service"/>
    <x v="3"/>
    <s v="Global Flood Awareness Systems"/>
    <m/>
    <s v="Initial conditions"/>
    <x v="2"/>
    <x v="5"/>
    <s v="Initial soil moisture anomaly"/>
    <s v="Initial soil moisture anomaly"/>
    <s v="Global"/>
    <m/>
    <m/>
    <m/>
    <m/>
    <m/>
    <s v="Download CDS, FTP, MARS archive (ECMWF)"/>
    <m/>
    <m/>
    <m/>
    <m/>
    <s v="https://confluence.ecmwf.int/display/COPSRV/GloFAS+Initial+Conditions+Products+Overview"/>
    <m/>
  </r>
  <r>
    <s v="Copernicus Emergency Management Service"/>
    <x v="3"/>
    <s v="European drought observatory"/>
    <m/>
    <s v="Monitoring product"/>
    <x v="7"/>
    <x v="19"/>
    <s v="Precipitation"/>
    <s v="Combined drought indicator"/>
    <s v="Europe"/>
    <m/>
    <m/>
    <s v="10 days"/>
    <s v="5 km"/>
    <m/>
    <s v="OGS WMS"/>
    <m/>
    <m/>
    <m/>
    <m/>
    <s v="https://edo.jrc.ec.europa.eu/edov2/php/index.php?id=1111"/>
    <s v="https://edo.jrc.ec.europa.eu/documents/factsheets/factsheet_combinedDroughtIndicator.pdf"/>
  </r>
  <r>
    <s v="Copernicus Emergency Management Service"/>
    <x v="3"/>
    <s v="European drought observatory"/>
    <m/>
    <s v="Monitoring product"/>
    <x v="4"/>
    <x v="56"/>
    <s v="Combined drought indicator"/>
    <s v="Combined drought indicator"/>
    <s v="Europe"/>
    <m/>
    <m/>
    <s v="10 days"/>
    <s v="5 km"/>
    <m/>
    <s v="OGS WMS"/>
    <m/>
    <m/>
    <m/>
    <m/>
    <s v="https://edo.jrc.ec.europa.eu/edov2/php/index.php?id=1111"/>
    <s v="https://edo.jrc.ec.europa.eu/documents/factsheets/factsheet_combinedDroughtIndicator.pdf"/>
  </r>
  <r>
    <s v="Copernicus Emergency Management Service"/>
    <x v="3"/>
    <s v="European drought observatory"/>
    <m/>
    <s v="Monitoring product"/>
    <x v="7"/>
    <x v="19"/>
    <s v="Precipitation"/>
    <s v="Monthly precipitation"/>
    <s v="Europe"/>
    <m/>
    <m/>
    <s v="Monthly"/>
    <s v="Data dependent"/>
    <m/>
    <s v="OGS WMS"/>
    <m/>
    <m/>
    <m/>
    <m/>
    <s v="https://edo.jrc.ec.europa.eu/edov2/php/index.php?id=1111"/>
    <s v="https://edo.jrc.ec.europa.eu/documents/factsheets/factsheet_spi.pdf"/>
  </r>
  <r>
    <s v="Copernicus Emergency Management Service"/>
    <x v="3"/>
    <s v="European drought observatory"/>
    <m/>
    <s v="Monitoring product"/>
    <x v="7"/>
    <x v="19"/>
    <s v="Precipitation"/>
    <s v="SPI at SYNOP stations"/>
    <s v="Europe"/>
    <m/>
    <m/>
    <s v="Monthly"/>
    <s v="Data dependent"/>
    <m/>
    <s v="OGS WMS"/>
    <m/>
    <m/>
    <m/>
    <m/>
    <s v="https://edo.jrc.ec.europa.eu/edov2/php/index.php?id=1111"/>
    <s v="https://edo.jrc.ec.europa.eu/documents/factsheets/factsheet_spi.pdf"/>
  </r>
  <r>
    <s v="Copernicus Emergency Management Service"/>
    <x v="3"/>
    <s v="European drought observatory"/>
    <m/>
    <s v="Monitoring product"/>
    <x v="7"/>
    <x v="19"/>
    <s v="Precipitation"/>
    <s v="SPI at SYNOP stations"/>
    <s v="Global"/>
    <m/>
    <m/>
    <s v="Monthly"/>
    <s v="Data dependent"/>
    <m/>
    <s v="OGS WMS"/>
    <m/>
    <m/>
    <m/>
    <m/>
    <s v="https://edo.jrc.ec.europa.eu/edov2/php/index.php?id=1111"/>
    <s v="https://edo.jrc.ec.europa.eu/documents/factsheets/factsheet_spi.pdf"/>
  </r>
  <r>
    <s v="Copernicus Emergency Management Service"/>
    <x v="3"/>
    <s v="European drought observatory"/>
    <m/>
    <s v="Monitoring product"/>
    <x v="7"/>
    <x v="19"/>
    <s v="Precipitation"/>
    <s v="SPI blended and interpolated"/>
    <s v="Europe"/>
    <m/>
    <m/>
    <s v="Monthly"/>
    <s v="Data dependent"/>
    <m/>
    <s v="OGS WMS"/>
    <m/>
    <m/>
    <m/>
    <m/>
    <s v="https://edo.jrc.ec.europa.eu/edov2/php/index.php?id=1111"/>
    <s v="https://edo.jrc.ec.europa.eu/documents/factsheets/factsheet_spi.pdf"/>
  </r>
  <r>
    <s v="Copernicus Emergency Management Service"/>
    <x v="3"/>
    <s v="European drought observatory"/>
    <m/>
    <s v="Monitoring product"/>
    <x v="7"/>
    <x v="19"/>
    <s v="Precipitation"/>
    <s v="SPI blended and interpolated"/>
    <s v="Global"/>
    <m/>
    <m/>
    <s v="Monthly"/>
    <s v="Data dependent"/>
    <m/>
    <s v="OGS WMS"/>
    <m/>
    <m/>
    <m/>
    <m/>
    <s v="https://edo.jrc.ec.europa.eu/edov2/php/index.php?id=1111"/>
    <s v="https://edo.jrc.ec.europa.eu/documents/factsheets/factsheet_spi.pdf"/>
  </r>
  <r>
    <s v="Copernicus Emergency Management Service"/>
    <x v="3"/>
    <s v="European drought observatory"/>
    <m/>
    <s v="Monitoring product"/>
    <x v="4"/>
    <x v="57"/>
    <s v="Daily river"/>
    <s v="Low-flow index"/>
    <s v="Europe"/>
    <m/>
    <m/>
    <s v="10 days"/>
    <s v="5 km"/>
    <m/>
    <s v="OGS WMS"/>
    <m/>
    <m/>
    <m/>
    <m/>
    <s v="https://edo.jrc.ec.europa.eu/edov2/php/index.php?id=1111"/>
    <s v="https://edo.jrc.ec.europa.eu/documents/factsheets/factsheet_lowflowindex.pdf"/>
  </r>
  <r>
    <s v="Copernicus Emergency Management Service"/>
    <x v="3"/>
    <s v="European drought observatory"/>
    <m/>
    <s v="Monitoring product"/>
    <x v="4"/>
    <x v="57"/>
    <s v="Low-flow index"/>
    <m/>
    <s v="Europe"/>
    <m/>
    <m/>
    <s v="10 days"/>
    <s v="5 km"/>
    <m/>
    <s v="OGS WMS"/>
    <m/>
    <m/>
    <m/>
    <m/>
    <s v="https://edo.jrc.ec.europa.eu/edov2/php/index.php?id=1111"/>
    <s v="https://edo.jrc.ec.europa.eu/documents/factsheets/factsheet_lowflowindex.pdf"/>
  </r>
  <r>
    <s v="Copernicus Emergency Management Service"/>
    <x v="3"/>
    <s v="European drought observatory"/>
    <m/>
    <s v="Monitoring product"/>
    <x v="6"/>
    <x v="24"/>
    <s v="River network "/>
    <s v="River network "/>
    <s v="Europe"/>
    <m/>
    <m/>
    <m/>
    <m/>
    <m/>
    <s v="OGS WMS"/>
    <m/>
    <m/>
    <m/>
    <m/>
    <s v="https://edo.jrc.ec.europa.eu/edov2/php/index.php?id=1111"/>
    <m/>
  </r>
  <r>
    <s v="Copernicus Emergency Management Service"/>
    <x v="3"/>
    <s v="European drought observatory"/>
    <m/>
    <s v="Monitoring product"/>
    <x v="4"/>
    <x v="13"/>
    <s v="Water Storage"/>
    <s v="GRACE total water storage (TWS) Anomaly"/>
    <s v="Europe"/>
    <m/>
    <m/>
    <s v="Monthly"/>
    <s v="1 degree"/>
    <m/>
    <s v="OGS WMS"/>
    <m/>
    <m/>
    <m/>
    <m/>
    <s v="https://edo.jrc.ec.europa.eu/edov2/php/index.php?id=1111"/>
    <s v="https://edo.jrc.ec.europa.eu/documents/factsheets/factsheet_grace_tws_anomaly.pdf"/>
  </r>
  <r>
    <s v="Copernicus Emergency Management Service"/>
    <x v="3"/>
    <s v="European drought observatory"/>
    <m/>
    <s v="Monitoring product"/>
    <x v="2"/>
    <x v="5"/>
    <s v="Soil moisture index (SMI)"/>
    <s v="Soil moisture index (SMI)"/>
    <s v="Europe"/>
    <m/>
    <m/>
    <s v="Daily"/>
    <s v="5 km"/>
    <m/>
    <s v="OGS WMS"/>
    <m/>
    <m/>
    <m/>
    <m/>
    <s v="https://edo.jrc.ec.europa.eu/edov2/php/index.php?id=1111"/>
    <s v="https://edo.jrc.ec.europa.eu/documents/factsheets/factsheet_soilmoisture.pdf"/>
  </r>
  <r>
    <s v="Copernicus Emergency Management Service"/>
    <x v="3"/>
    <s v="European drought observatory"/>
    <m/>
    <s v="Monitoring product"/>
    <x v="2"/>
    <x v="5"/>
    <s v="SMI anomaly"/>
    <s v="SMI anomaly"/>
    <s v="Europe"/>
    <m/>
    <m/>
    <s v="Daily"/>
    <s v="5 km"/>
    <m/>
    <s v="OGS WMS"/>
    <m/>
    <m/>
    <m/>
    <m/>
    <s v="https://edo.jrc.ec.europa.eu/edov2/php/index.php?id=1111"/>
    <s v="https://edo.jrc.ec.europa.eu/documents/factsheets/factsheet_soilmoisture.pdf"/>
  </r>
  <r>
    <s v="Copernicus Emergency Management Service"/>
    <x v="3"/>
    <s v="European drought observatory"/>
    <m/>
    <s v="Monitoring product"/>
    <x v="2"/>
    <x v="5"/>
    <s v="Last daily SMI"/>
    <s v="Last daily SMI"/>
    <s v="Europe"/>
    <m/>
    <m/>
    <s v="Daily"/>
    <s v="5 km"/>
    <m/>
    <s v="OGS WMS"/>
    <m/>
    <m/>
    <m/>
    <m/>
    <s v="https://edo.jrc.ec.europa.eu/edov2/php/index.php?id=1111"/>
    <s v="https://edo.jrc.ec.europa.eu/documents/factsheets/factsheet_soilmoisture.pdf"/>
  </r>
  <r>
    <s v="Copernicus Emergency Management Service"/>
    <x v="3"/>
    <s v="European drought observatory"/>
    <m/>
    <s v="Forecast"/>
    <x v="7"/>
    <x v="19"/>
    <s v="Long-range precipitation forecasts"/>
    <s v="Extreme SPI forecasts for 3 months"/>
    <s v="Europe"/>
    <m/>
    <m/>
    <s v="Monthly"/>
    <s v="1 degree"/>
    <m/>
    <s v="OGS WMS"/>
    <m/>
    <m/>
    <m/>
    <m/>
    <s v="https://edo.jrc.ec.europa.eu/edov2/php/index.php?id=1111"/>
    <s v="https://edo.jrc.ec.europa.eu/documents/factsheets/factsheet_spi_forecasts.pdf"/>
  </r>
  <r>
    <s v="Copernicus Emergency Management Service"/>
    <x v="3"/>
    <s v="European drought observatory"/>
    <m/>
    <s v="Forecast"/>
    <x v="2"/>
    <x v="5"/>
    <s v="Last daily SMI forecast "/>
    <s v="Last daily SMI forecast "/>
    <s v="Europe"/>
    <m/>
    <m/>
    <m/>
    <m/>
    <m/>
    <s v="OGS WMS"/>
    <m/>
    <m/>
    <m/>
    <m/>
    <s v="https://edo.jrc.ec.europa.eu/edov2/php/index.php?id=1111"/>
    <m/>
  </r>
  <r>
    <s v="Copernicus Emergency Management Service"/>
    <x v="3"/>
    <s v="European drought observatory"/>
    <m/>
    <s v="Forecast"/>
    <x v="2"/>
    <x v="5"/>
    <s v="Last daily SMI anomaly forecast"/>
    <s v="Last daily SMI anomaly forecast"/>
    <s v="Europe"/>
    <m/>
    <m/>
    <m/>
    <m/>
    <m/>
    <s v="OGS WMS"/>
    <m/>
    <m/>
    <m/>
    <m/>
    <s v="https://edo.jrc.ec.europa.eu/edov2/php/index.php?id=1111"/>
    <m/>
  </r>
  <r>
    <s v="Copernicus Emergency Management Service"/>
    <x v="3"/>
    <s v="Global drought observatory"/>
    <m/>
    <s v="Monitoring product"/>
    <x v="4"/>
    <x v="58"/>
    <s v="Risk of drought impact for agriculture (RDrI-Agri)"/>
    <s v="Risk of drought impact for agriculture (RDrI-Agri)"/>
    <s v="Global"/>
    <m/>
    <m/>
    <m/>
    <m/>
    <m/>
    <s v="WMS"/>
    <m/>
    <m/>
    <m/>
    <m/>
    <s v="https://edo.jrc.ec.europa.eu/gdo/php/index.php?id=2001"/>
    <m/>
  </r>
  <r>
    <s v="Copernicus Emergency Management Service"/>
    <x v="3"/>
    <s v="Global drought observatory"/>
    <m/>
    <s v="Monitoring product"/>
    <x v="4"/>
    <x v="13"/>
    <s v="Wetlands drought index"/>
    <s v="Wetlands drought index"/>
    <s v="Global"/>
    <m/>
    <m/>
    <m/>
    <m/>
    <m/>
    <s v="WMS"/>
    <m/>
    <m/>
    <m/>
    <m/>
    <s v="https://edo.jrc.ec.europa.eu/gdo/php/index.php?id=2001"/>
    <m/>
  </r>
  <r>
    <s v="Copernicus Emergency Management Service"/>
    <x v="3"/>
    <s v="Global drought observatory"/>
    <m/>
    <s v="Monitoring product"/>
    <x v="4"/>
    <x v="13"/>
    <s v="Wetlands drought index"/>
    <s v="Wetlands drought index"/>
    <s v="Global"/>
    <m/>
    <m/>
    <m/>
    <m/>
    <m/>
    <s v="WMS"/>
    <m/>
    <m/>
    <m/>
    <m/>
    <s v="https://edo.jrc.ec.europa.eu/gdo/php/index.php?id=2001"/>
    <m/>
  </r>
  <r>
    <s v="Copernicus Emergency Management Service"/>
    <x v="3"/>
    <s v="Global drought observatory"/>
    <m/>
    <s v="Monitoring product"/>
    <x v="12"/>
    <x v="59"/>
    <s v="Dams"/>
    <s v="Dams"/>
    <s v="Global"/>
    <m/>
    <m/>
    <m/>
    <m/>
    <m/>
    <s v="WMS"/>
    <m/>
    <m/>
    <m/>
    <m/>
    <s v="https://edo.jrc.ec.europa.eu/gdo/php/index.php?id=2001"/>
    <m/>
  </r>
  <r>
    <s v="Copernicus Emergency Management Service"/>
    <x v="3"/>
    <s v="Global drought observatory"/>
    <m/>
    <s v="Monitoring product"/>
    <x v="7"/>
    <x v="19"/>
    <s v="Monthly precipitation"/>
    <s v="Monthly precipitation"/>
    <s v="Global"/>
    <m/>
    <m/>
    <m/>
    <m/>
    <m/>
    <s v="WMS"/>
    <m/>
    <m/>
    <m/>
    <m/>
    <s v="https://edo.jrc.ec.europa.eu/gdo/php/index.php?id=2001"/>
    <m/>
  </r>
  <r>
    <s v="Copernicus Emergency Management Service"/>
    <x v="3"/>
    <s v="Global drought observatory"/>
    <m/>
    <s v="Monitoring product"/>
    <x v="7"/>
    <x v="19"/>
    <s v="Mean annual precipitation"/>
    <s v="Mean annual precipitation"/>
    <s v="Global"/>
    <m/>
    <m/>
    <m/>
    <m/>
    <m/>
    <s v="WMS"/>
    <m/>
    <m/>
    <m/>
    <m/>
    <s v="https://edo.jrc.ec.europa.eu/gdo/php/index.php?id=2001"/>
    <m/>
  </r>
  <r>
    <s v="Copernicus Emergency Management Service"/>
    <x v="3"/>
    <s v="Global drought observatory"/>
    <m/>
    <s v="Monitoring product"/>
    <x v="7"/>
    <x v="19"/>
    <s v="Standardized precipitation index (SPI)"/>
    <s v="standardized precipitation index (SPI)"/>
    <s v="Global"/>
    <m/>
    <m/>
    <m/>
    <m/>
    <m/>
    <s v="WMS"/>
    <m/>
    <m/>
    <m/>
    <m/>
    <s v="https://edo.jrc.ec.europa.eu/gdo/php/index.php?id=2001"/>
    <m/>
  </r>
  <r>
    <s v="Copernicus Emergency Management Service"/>
    <x v="3"/>
    <s v="Global drought observatory"/>
    <m/>
    <s v="Monitoring product"/>
    <x v="2"/>
    <x v="5"/>
    <s v="Soil moisture anomaly"/>
    <s v="Soil moisture anomaly"/>
    <s v="Global"/>
    <m/>
    <m/>
    <s v="10 days"/>
    <s v="0.1 degree"/>
    <m/>
    <s v="WMS"/>
    <m/>
    <m/>
    <m/>
    <m/>
    <s v="https://edo.jrc.ec.europa.eu/gdo/php/index.php?id=2001"/>
    <s v="https://edo.jrc.ec.europa.eu/documents/factsheets/factsheet_soilmoisture_gdo.pdf"/>
  </r>
  <r>
    <s v="Copernicus Emergency Management Service"/>
    <x v="3"/>
    <s v="Global drought observatory"/>
    <m/>
    <s v="Monitoring product"/>
    <x v="4"/>
    <x v="13"/>
    <s v="Water storage"/>
    <s v="GRACE TWS anomaly"/>
    <s v="Global"/>
    <m/>
    <m/>
    <s v="Monthly"/>
    <s v="1 degree"/>
    <m/>
    <s v="WMS"/>
    <m/>
    <m/>
    <m/>
    <m/>
    <s v="https://edo.jrc.ec.europa.eu/gdo/php/index.php?id=2001"/>
    <s v="https://edo.jrc.ec.europa.eu/documents/factsheets/factsheet_grace_tws_anomaly.pdf"/>
  </r>
  <r>
    <s v="Copernicus Emergency Management Service"/>
    <x v="3"/>
    <s v="Global drought observatory"/>
    <m/>
    <s v="Forecast"/>
    <x v="7"/>
    <x v="19"/>
    <s v="Long range precipitation forecasts"/>
    <s v="Extreme SPI forecasts for 3 months"/>
    <s v="Global"/>
    <m/>
    <m/>
    <s v="Monthly"/>
    <s v="1 degree"/>
    <m/>
    <s v="WMS"/>
    <m/>
    <m/>
    <m/>
    <m/>
    <s v="https://edo.jrc.ec.europa.eu/gdo/php/index.php?id=2001"/>
    <m/>
  </r>
  <r>
    <s v="Copernicus Climate Change Service"/>
    <x v="2"/>
    <m/>
    <s v="Gridded"/>
    <m/>
    <x v="3"/>
    <x v="9"/>
    <s v="Land cover classification"/>
    <s v="Land cover classification gridded maps from 1992 to present derived from satellite observations"/>
    <s v="Global"/>
    <m/>
    <m/>
    <s v="Yearly"/>
    <s v="300 m"/>
    <m/>
    <s v="Data download"/>
    <s v="NetCDF4"/>
    <m/>
    <n v="1992"/>
    <s v="present"/>
    <s v="Land cover classification gridded maps from 1992 to present derived from satellite observations (copernicus.eu)"/>
    <s v="Land cover classification gridded maps from 1992 to present derived from satellite observations (copernicus.eu)"/>
  </r>
  <r>
    <s v="Copernicus Climate Change Service"/>
    <x v="2"/>
    <m/>
    <s v="Gridded"/>
    <s v="Climate projections"/>
    <x v="3"/>
    <x v="60"/>
    <s v="Agroclimatic indicators"/>
    <s v="Agroclimatic indicators from 1951 to 2099 derived from climate projections"/>
    <s v="Global"/>
    <m/>
    <m/>
    <s v="10-day, seasonal, annual"/>
    <s v="0.5° x 0.5°"/>
    <m/>
    <s v="Data download"/>
    <s v="NetCDF4"/>
    <m/>
    <n v="1951"/>
    <n v="2099"/>
    <s v="Agroclimatic indicators from 1951 to 2099 derived from climate projections (copernicus.eu)"/>
    <s v="Agroclimatic indicators from 1951 to 2099 derived from climate projections (copernicus.eu)"/>
  </r>
  <r>
    <s v="Copernicus Climate Change Service"/>
    <x v="2"/>
    <m/>
    <s v="Gridded"/>
    <s v="Reanalysis"/>
    <x v="3"/>
    <x v="60"/>
    <s v="Agroclimatic indicators"/>
    <s v="Agrometeorological indicators from 1979 to present derived from reanalysis"/>
    <s v="Global"/>
    <m/>
    <m/>
    <s v="Daily"/>
    <s v="0.1° x 0.1°"/>
    <m/>
    <s v="Data download"/>
    <s v="NetCDF4"/>
    <m/>
    <n v="1979"/>
    <s v="present"/>
    <s v="Agrometeorological indicators from 1979 to present derived from reanalysis (copernicus.eu)"/>
    <s v="Agrometeorological indicators from 1979 to present derived from reanalysis (copernicus.eu)"/>
  </r>
  <r>
    <s v="Copernicus Atmosphere Monitoring Service"/>
    <x v="4"/>
    <m/>
    <s v="Gridded"/>
    <s v="Reanalysis"/>
    <x v="10"/>
    <x v="41"/>
    <s v="Fraction of cloud cover"/>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4"/>
    <m/>
    <s v="Gridded"/>
    <s v="Reanalysis"/>
    <x v="10"/>
    <x v="41"/>
    <s v="High cloud cover"/>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4"/>
    <m/>
    <s v="Gridded"/>
    <s v="Reanalysis"/>
    <x v="3"/>
    <x v="9"/>
    <s v="High vegetation cover"/>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4"/>
    <m/>
    <s v="Gridded"/>
    <s v="Reanalysis"/>
    <x v="1"/>
    <x v="45"/>
    <s v="Lake cover"/>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4"/>
    <m/>
    <s v="Gridded"/>
    <s v="Reanalysis"/>
    <x v="3"/>
    <x v="10"/>
    <s v="Leaf area index, high vegetation"/>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4"/>
    <m/>
    <s v="Gridded"/>
    <s v="Reanalysis"/>
    <x v="3"/>
    <x v="10"/>
    <s v="Leaf area index, low vegetation"/>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4"/>
    <m/>
    <s v="Gridded"/>
    <s v="Reanalysis"/>
    <x v="10"/>
    <x v="41"/>
    <s v="Low cloud cover"/>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4"/>
    <m/>
    <s v="Gridded"/>
    <s v="Reanalysis"/>
    <x v="3"/>
    <x v="9"/>
    <s v="Low vegetation cover"/>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4"/>
    <m/>
    <s v="Gridded"/>
    <s v="Reanalysis"/>
    <x v="9"/>
    <x v="40"/>
    <s v="Relative humidity"/>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4"/>
    <m/>
    <s v="Gridded"/>
    <s v="Reanalysis"/>
    <x v="0"/>
    <x v="32"/>
    <s v="Snow depth"/>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4"/>
    <m/>
    <s v="Gridded"/>
    <s v="Reanalysis"/>
    <x v="10"/>
    <x v="41"/>
    <s v="Specific cloud ice water content"/>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4"/>
    <m/>
    <s v="Gridded"/>
    <s v="Reanalysis"/>
    <x v="10"/>
    <x v="41"/>
    <s v="Specific cloud liquid water content"/>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4"/>
    <m/>
    <s v="Gridded"/>
    <s v="Reanalysis"/>
    <x v="10"/>
    <x v="42"/>
    <s v="Specific rain water content"/>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4"/>
    <m/>
    <s v="Gridded"/>
    <s v="Reanalysis"/>
    <x v="10"/>
    <x v="43"/>
    <s v="Specific snow water content"/>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4"/>
    <m/>
    <s v="Gridded"/>
    <s v="Reanalysis"/>
    <x v="10"/>
    <x v="41"/>
    <s v="Total cloud cover"/>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4"/>
    <m/>
    <s v="Gridded"/>
    <s v="Reanalysis"/>
    <x v="10"/>
    <x v="46"/>
    <s v="Total column water"/>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4"/>
    <m/>
    <s v="Gridded"/>
    <s v="Reanalysis"/>
    <x v="10"/>
    <x v="46"/>
    <s v="Total column water vapour"/>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4"/>
    <m/>
    <s v="Gridded"/>
    <s v="Reanalysis"/>
    <x v="3"/>
    <x v="11"/>
    <s v="Type of high vegetation"/>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4"/>
    <m/>
    <s v="Gridded"/>
    <s v="Reanalysis"/>
    <x v="3"/>
    <x v="11"/>
    <s v="Type of low vegetation"/>
    <s v="CAMS global reanalysis (EAC4)"/>
    <s v="Global"/>
    <m/>
    <m/>
    <s v="3-hourly"/>
    <s v="0.75°x0.75°"/>
    <m/>
    <s v="Data download"/>
    <s v="GRIB (optional conversion to netCDF)"/>
    <m/>
    <n v="2003"/>
    <n v="2020"/>
    <s v="https://ads.atmosphere.copernicus.eu/cdsapp#!/dataset/cams-global-reanalysis-eac4?tab=overview"/>
    <s v="https://confluence.ecmwf.int/display/CKB/CAMS%3A+Reanalysis+data+documentation"/>
  </r>
  <r>
    <s v="Copernicus Atmosphere Monitoring Service"/>
    <x v="4"/>
    <m/>
    <s v="Gridded"/>
    <s v="Reanalysis"/>
    <x v="3"/>
    <x v="10"/>
    <s v="Leaf area index, high vegetation"/>
    <s v="CAMS global reanalysis (EAC4) monthly averaged fields"/>
    <s v="Global"/>
    <m/>
    <m/>
    <s v="Monthly"/>
    <s v="0.75°x0.75°"/>
    <m/>
    <s v="Data download"/>
    <s v="GRIB (optional conversion to netCDF)"/>
    <m/>
    <n v="2003"/>
    <n v="2020"/>
    <s v="https://ads.atmosphere.copernicus.eu/cdsapp#!/dataset/cams-global-reanalysis-eac4-monthly?tab=overview"/>
    <s v="https://confluence.ecmwf.int/display/CKB/CAMS%3A+Reanalysis+data+documentation"/>
  </r>
  <r>
    <s v="Copernicus Atmosphere Monitoring Service"/>
    <x v="4"/>
    <m/>
    <s v="Gridded"/>
    <s v="Reanalysis"/>
    <x v="3"/>
    <x v="10"/>
    <s v="Leaf area index, low vegetation"/>
    <s v="CAMS global reanalysis (EAC4) monthly averaged fields"/>
    <s v="Global"/>
    <m/>
    <m/>
    <s v="Monthly"/>
    <s v="0.75°x0.75°"/>
    <m/>
    <s v="Data download"/>
    <s v="GRIB (optional conversion to netCDF)"/>
    <m/>
    <n v="2003"/>
    <n v="2020"/>
    <s v="https://ads.atmosphere.copernicus.eu/cdsapp#!/dataset/cams-global-reanalysis-eac4-monthly?tab=overview"/>
    <s v="https://confluence.ecmwf.int/display/CKB/CAMS%3A+Reanalysis+data+documentation"/>
  </r>
  <r>
    <s v="Copernicus Atmosphere Monitoring Service"/>
    <x v="4"/>
    <m/>
    <s v="Gridded"/>
    <s v="Reanalysis"/>
    <x v="0"/>
    <x v="35"/>
    <s v="Snow density"/>
    <s v="CAMS global reanalysis (EAC4) monthly averaged fields"/>
    <s v="Global"/>
    <m/>
    <m/>
    <s v="Monthly"/>
    <s v="0.75°x0.75°"/>
    <m/>
    <s v="Data download"/>
    <s v="GRIB (optional conversion to netCDF)"/>
    <m/>
    <n v="2003"/>
    <n v="2020"/>
    <s v="https://ads.atmosphere.copernicus.eu/cdsapp#!/dataset/cams-global-reanalysis-eac4-monthly?tab=overview"/>
    <s v="https://confluence.ecmwf.int/display/CKB/CAMS%3A+Reanalysis+data+documentation"/>
  </r>
  <r>
    <s v="Copernicus Atmosphere Monitoring Service"/>
    <x v="4"/>
    <m/>
    <s v="Gridded"/>
    <s v="Reanalysis"/>
    <x v="0"/>
    <x v="32"/>
    <s v="Snow depth"/>
    <s v="CAMS global reanalysis (EAC4) monthly averaged fields"/>
    <s v="Global"/>
    <m/>
    <m/>
    <s v="Monthly"/>
    <s v="0.75°x0.75°"/>
    <m/>
    <s v="Data download"/>
    <s v="GRIB (optional conversion to netCDF)"/>
    <m/>
    <n v="2003"/>
    <n v="2020"/>
    <s v="https://ads.atmosphere.copernicus.eu/cdsapp#!/dataset/cams-global-reanalysis-eac4-monthly?tab=overview"/>
    <s v="https://confluence.ecmwf.int/display/CKB/CAMS%3A+Reanalysis+data+documentation"/>
  </r>
  <r>
    <s v="Copernicus Atmosphere Monitoring Service"/>
    <x v="4"/>
    <m/>
    <s v="Gridded"/>
    <s v="Reanalysis"/>
    <x v="10"/>
    <x v="46"/>
    <s v="Total column water"/>
    <s v="CAMS global reanalysis (EAC4) monthly averaged fields"/>
    <s v="Global"/>
    <m/>
    <m/>
    <s v="Monthly"/>
    <s v="0.75°x0.75°"/>
    <m/>
    <s v="Data download"/>
    <s v="GRIB (optional conversion to netCDF)"/>
    <m/>
    <n v="2003"/>
    <n v="2020"/>
    <s v="https://ads.atmosphere.copernicus.eu/cdsapp#!/dataset/cams-global-reanalysis-eac4-monthly?tab=overview"/>
    <s v="https://confluence.ecmwf.int/display/CKB/CAMS%3A+Reanalysis+data+documentation"/>
  </r>
  <r>
    <s v="Copernicus Atmosphere Monitoring Service"/>
    <x v="4"/>
    <m/>
    <s v="Gridded"/>
    <s v="Reanalysis"/>
    <x v="10"/>
    <x v="46"/>
    <s v="Total column water vapour"/>
    <s v="CAMS global reanalysis (EAC4) monthly averaged fields"/>
    <s v="Global"/>
    <m/>
    <m/>
    <s v="Monthly"/>
    <s v="0.75°x0.75°"/>
    <m/>
    <s v="Data download"/>
    <s v="GRIB (optional conversion to netCDF)"/>
    <m/>
    <n v="2003"/>
    <n v="2020"/>
    <s v="https://ads.atmosphere.copernicus.eu/cdsapp#!/dataset/cams-global-reanalysis-eac4-monthly?tab=overview"/>
    <s v="https://confluence.ecmwf.int/display/CKB/CAMS%3A+Reanalysis+data+documentation"/>
  </r>
  <r>
    <s v="Copernicus Atmosphere Monitoring Service"/>
    <x v="4"/>
    <m/>
    <s v="Gridded"/>
    <s v="Reanalysis"/>
    <x v="0"/>
    <x v="32"/>
    <s v="Snow depth"/>
    <s v="CAMS global greenhouse gas reanalysis (EGG4) monthly averaged fields"/>
    <s v="Global"/>
    <m/>
    <m/>
    <s v="Monthly"/>
    <s v="0.75°x0.75°"/>
    <m/>
    <s v="Data download"/>
    <s v="GRIB, NetCDF"/>
    <m/>
    <n v="2003"/>
    <n v="2016"/>
    <s v="https://ads.atmosphere.copernicus.eu/cdsapp#!/dataset/cams-global-ghg-reanalysis-egg4-monthly?tab=overview"/>
    <s v="https://confluence.ecmwf.int/display/CKB/CAMS%3A+Reanalysis+data+documentation"/>
  </r>
  <r>
    <s v="Copernicus Atmosphere Monitoring Service"/>
    <x v="4"/>
    <m/>
    <s v="Gridded"/>
    <s v="Reanalysis"/>
    <x v="10"/>
    <x v="46"/>
    <s v="Total column water"/>
    <s v="CAMS global greenhouse gas reanalysis (EGG4) monthly averaged fields"/>
    <s v="Global"/>
    <m/>
    <m/>
    <s v="Monthly"/>
    <s v="0.75°x0.75°"/>
    <m/>
    <s v="Data download"/>
    <s v="GRIB, NetCDF"/>
    <m/>
    <n v="2003"/>
    <n v="2016"/>
    <s v="https://ads.atmosphere.copernicus.eu/cdsapp#!/dataset/cams-global-ghg-reanalysis-egg4-monthly?tab=overview"/>
    <s v="https://confluence.ecmwf.int/display/CKB/CAMS%3A+Reanalysis+data+documentation"/>
  </r>
  <r>
    <s v="Copernicus Atmosphere Monitoring Service"/>
    <x v="4"/>
    <m/>
    <s v="Gridded"/>
    <s v="Reanalysis"/>
    <x v="10"/>
    <x v="46"/>
    <s v="Total column water vapour"/>
    <s v="CAMS global greenhouse gas reanalysis (EGG4) monthly averaged fields"/>
    <s v="Global"/>
    <m/>
    <m/>
    <s v="Monthly"/>
    <s v="0.75°x0.75°"/>
    <m/>
    <s v="Data download"/>
    <s v="GRIB, NetCDF"/>
    <m/>
    <n v="2003"/>
    <n v="2016"/>
    <s v="https://ads.atmosphere.copernicus.eu/cdsapp#!/dataset/cams-global-ghg-reanalysis-egg4-monthly?tab=overview"/>
    <s v="https://confluence.ecmwf.int/display/CKB/CAMS%3A+Reanalysis+data+documentation"/>
  </r>
  <r>
    <s v="Copernicus Atmosphere Monitoring Service"/>
    <x v="4"/>
    <m/>
    <s v="Gridded"/>
    <s v="Reanalysis"/>
    <x v="7"/>
    <x v="19"/>
    <s v="Convective precipitation"/>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4"/>
    <m/>
    <s v="Gridded"/>
    <s v="Reanalysis"/>
    <x v="8"/>
    <x v="34"/>
    <s v="Evaporation"/>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4"/>
    <m/>
    <s v="Gridded"/>
    <s v="Reanalysis"/>
    <x v="10"/>
    <x v="41"/>
    <s v="Fraction of cloud cover"/>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4"/>
    <m/>
    <s v="Gridded"/>
    <s v="Reanalysis"/>
    <x v="7"/>
    <x v="19"/>
    <s v="Large-scale precipitation"/>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4"/>
    <m/>
    <s v="Gridded"/>
    <s v="Reanalysis"/>
    <x v="7"/>
    <x v="19"/>
    <s v="Precipitation type"/>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4"/>
    <m/>
    <s v="Gridded"/>
    <s v="Reanalysis"/>
    <x v="0"/>
    <x v="32"/>
    <s v="Snow depth"/>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4"/>
    <m/>
    <s v="Gridded"/>
    <s v="Reanalysis"/>
    <x v="10"/>
    <x v="41"/>
    <s v="Specific cloud ice water content"/>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4"/>
    <m/>
    <s v="Gridded"/>
    <s v="Reanalysis"/>
    <x v="10"/>
    <x v="41"/>
    <s v="Specific cloud liquid water content"/>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4"/>
    <m/>
    <s v="Gridded"/>
    <s v="Reanalysis"/>
    <x v="10"/>
    <x v="42"/>
    <s v="Specific rain water content"/>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4"/>
    <m/>
    <s v="Gridded"/>
    <s v="Reanalysis"/>
    <x v="10"/>
    <x v="42"/>
    <s v="Specific snow water content"/>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4"/>
    <m/>
    <s v="Gridded"/>
    <s v="Reanalysis"/>
    <x v="10"/>
    <x v="41"/>
    <s v="Total cloud cover"/>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4"/>
    <m/>
    <s v="Gridded"/>
    <s v="Reanalysis"/>
    <x v="10"/>
    <x v="46"/>
    <s v="Total column cloud ice water"/>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4"/>
    <m/>
    <s v="Gridded"/>
    <s v="Reanalysis"/>
    <x v="10"/>
    <x v="46"/>
    <s v="Total column cloud liquid water"/>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4"/>
    <m/>
    <s v="Gridded"/>
    <s v="Reanalysis"/>
    <x v="10"/>
    <x v="46"/>
    <s v="Total column water"/>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4"/>
    <m/>
    <s v="Gridded"/>
    <s v="Reanalysis"/>
    <x v="10"/>
    <x v="46"/>
    <s v="Total column water vapour"/>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4"/>
    <m/>
    <s v="Gridded"/>
    <s v="Reanalysis"/>
    <x v="7"/>
    <x v="19"/>
    <s v="Total precipitation"/>
    <s v="CAMS global greenhouse gas reanalysis (EGG4)"/>
    <s v="Global"/>
    <m/>
    <m/>
    <s v="3-hourly"/>
    <s v="0.75°x0.75°"/>
    <m/>
    <s v="Data download"/>
    <s v="GRIB, NetCDF"/>
    <m/>
    <n v="2003"/>
    <n v="2016"/>
    <s v="https://ads.atmosphere.copernicus.eu/cdsapp#!/dataset/cams-global-ghg-reanalysis-egg4?tab=overview"/>
    <s v="https://confluence.ecmwf.int/display/CKB/CAMS%3A+Reanalysis+data+documentation"/>
  </r>
  <r>
    <s v="Copernicus Atmosphere Monitoring Service"/>
    <x v="4"/>
    <m/>
    <s v="Gridded"/>
    <s v="Forecast"/>
    <x v="7"/>
    <x v="19"/>
    <s v="Convective precipitation"/>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4"/>
    <m/>
    <s v="Gridded"/>
    <s v="Forecast"/>
    <x v="8"/>
    <x v="34"/>
    <s v="Evaporation"/>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4"/>
    <m/>
    <s v="Gridded"/>
    <s v="Forecast"/>
    <x v="1"/>
    <x v="45"/>
    <s v="Lake cover"/>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4"/>
    <m/>
    <s v="Gridded"/>
    <s v="Forecast"/>
    <x v="7"/>
    <x v="19"/>
    <s v="Large-scale precipitation"/>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4"/>
    <m/>
    <s v="Gridded"/>
    <s v="Forecast"/>
    <x v="3"/>
    <x v="10"/>
    <s v="Leaf area index, high vegetation"/>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4"/>
    <m/>
    <s v="Gridded"/>
    <s v="Forecast"/>
    <x v="3"/>
    <x v="10"/>
    <s v="Leaf area index, low vegetation"/>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4"/>
    <m/>
    <s v="Gridded"/>
    <s v="Forecast"/>
    <x v="7"/>
    <x v="19"/>
    <s v="Precipitation type"/>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4"/>
    <m/>
    <s v="Gridded"/>
    <s v="Forecast"/>
    <x v="0"/>
    <x v="32"/>
    <s v="Snow depth"/>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4"/>
    <m/>
    <s v="Gridded"/>
    <s v="Forecast"/>
    <x v="10"/>
    <x v="41"/>
    <s v="Specific cloud ice water content"/>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4"/>
    <m/>
    <s v="Gridded"/>
    <s v="Forecast"/>
    <x v="10"/>
    <x v="41"/>
    <s v="Specific cloud liquid water content"/>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4"/>
    <m/>
    <s v="Gridded"/>
    <s v="Forecast"/>
    <x v="10"/>
    <x v="42"/>
    <s v="Specific rain water content"/>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4"/>
    <m/>
    <s v="Gridded"/>
    <s v="Forecast"/>
    <x v="10"/>
    <x v="42"/>
    <s v="Specific snow water content"/>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4"/>
    <m/>
    <s v="Gridded"/>
    <s v="Forecast"/>
    <x v="10"/>
    <x v="46"/>
    <s v="Total column cloud ice water"/>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4"/>
    <m/>
    <s v="Gridded"/>
    <s v="Forecast"/>
    <x v="10"/>
    <x v="46"/>
    <s v="Total column cloud liquid water"/>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4"/>
    <m/>
    <s v="Gridded"/>
    <s v="Forecast"/>
    <x v="10"/>
    <x v="46"/>
    <s v="Total column rain water"/>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4"/>
    <m/>
    <s v="Gridded"/>
    <s v="Forecast"/>
    <x v="10"/>
    <x v="46"/>
    <s v="Total column snow water"/>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4"/>
    <m/>
    <s v="Gridded"/>
    <s v="Forecast"/>
    <x v="10"/>
    <x v="46"/>
    <s v="Total column water"/>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4"/>
    <m/>
    <s v="Gridded"/>
    <s v="Forecast"/>
    <x v="10"/>
    <x v="46"/>
    <s v="Total column water vapour"/>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Atmosphere Monitoring Service"/>
    <x v="4"/>
    <m/>
    <s v="Gridded"/>
    <s v="Forecast"/>
    <x v="7"/>
    <x v="19"/>
    <s v="Total precipitation"/>
    <s v="CAMS global atmospheric composition forecasts"/>
    <s v="Global"/>
    <m/>
    <m/>
    <s v="1-hourly (single-level), 3-hourly (multi-level)"/>
    <s v="0.4°x0.4°"/>
    <m/>
    <s v="Data download"/>
    <s v="GRIB (optional conversion to netCDF)"/>
    <m/>
    <n v="2012"/>
    <s v="present"/>
    <s v="https://ads.atmosphere.copernicus.eu/cdsapp#!/dataset/cams-global-atmospheric-composition-forecasts?tab=overview"/>
    <s v="https://confluence.ecmwf.int/display/CKB/CAMS%3A+Global+atmospheric+composition+forecast+data+documentation"/>
  </r>
  <r>
    <s v="Copernicus Land Monitoring Service"/>
    <x v="1"/>
    <s v="Local"/>
    <m/>
    <m/>
    <x v="3"/>
    <x v="61"/>
    <s v="Urban atlas"/>
    <s v="Urban Atlas LCLU 2018"/>
    <s v="Functional urban area in the EEA39"/>
    <s v="70.31°N - 27.91°S, -22.75°W - 42.40°E; -20.72°N - -21.29°S, - 55.31°W - 55.76°E; 14.91°N - 14.31°S, -61.25°W - -60.68°E;"/>
    <m/>
    <m/>
    <s v="Minimum mapping unit - Class 1: 0.25 ha; Class 2 - 5: 1 ha. Minimum  mapping width 10 m"/>
    <m/>
    <s v="Webservices"/>
    <s v="Shapefile (2006), ESRIfileGBD (2012), Geopackage (2018), Vector"/>
    <s v="INSPIRE"/>
    <n v="2017"/>
    <n v="2019"/>
    <s v="https://land.copernicus.eu/local/urban-atlas/urban-atlas-2018"/>
    <s v="https://land.copernicus.eu/user-corner/technical-library/urban_atlas_2012_2018_mapping_guide_v6-1.pdf"/>
  </r>
  <r>
    <s v="Copernicus Land Monitoring Service"/>
    <x v="1"/>
    <s v="Local"/>
    <m/>
    <m/>
    <x v="3"/>
    <x v="61"/>
    <s v="Urban atlas change"/>
    <s v="Urban Atlas LCLU Change 2012-2018"/>
    <s v="Functional urban area in the EEA39"/>
    <s v="70.31°N - 27.91°S, -22.75°W - 42.40°E"/>
    <m/>
    <m/>
    <s v="Class 1 to Class 1: 0.1   ha, Class 2 - 5 to Class 1: 0.1   ha, Class 2 - 5 to Class 2 - 5: 0.25 ha, Class 1 to Class 2 - 5: 0.25 ha, Minimum  mapping width 10 m"/>
    <m/>
    <s v="Webservices"/>
    <s v="Vector"/>
    <m/>
    <n v="2011"/>
    <n v="2019"/>
    <s v="https://land.copernicus.eu/local/urban-atlas/urban-atlas-change-2012-2018?tab=metadata"/>
    <s v="https://land.copernicus.eu/user-corner/technical-library/urban_atlas_2012_2018_mapping_guide_v6-1.pdf"/>
  </r>
  <r>
    <s v="Copernicus Land Monitoring Service"/>
    <x v="1"/>
    <s v="Local"/>
    <m/>
    <m/>
    <x v="3"/>
    <x v="61"/>
    <s v="Street tree layer"/>
    <s v="Urban Atlas: Street Tree Layer (STL) 2018"/>
    <s v="Functional urban area in the EEA39"/>
    <s v="70.24°N - 27.92°S, -22.37°W - 42.33°E; -20.72°N - -21.29°S, - 55.31°W - 55.76°E; 14.91°N - 14.31°S, -61.25°W - -60.68°E;"/>
    <m/>
    <m/>
    <s v="Minimum Mapping Unit: 500 m², Minimum Mapping Width: 10 m"/>
    <m/>
    <s v="Webservices"/>
    <s v="Shapefile (2012), Geopackage (2018), Vector"/>
    <m/>
    <n v="2017"/>
    <n v="2018"/>
    <s v="https://land.copernicus.eu/local/urban-atlas/street-tree-layer-stl-2018"/>
    <s v="https://land.copernicus.eu/user-corner/technical-library/urban_atlas_2012_2018_mapping_guide_v6-1.pdf"/>
  </r>
  <r>
    <s v="Copernicus Land Monitoring Service"/>
    <x v="1"/>
    <s v="Imagery and reference data"/>
    <m/>
    <m/>
    <x v="3"/>
    <x v="62"/>
    <s v="Digital elevation model"/>
    <s v="European Digital Elevation Model (EU-DEM), version 1.0"/>
    <s v="EEA39"/>
    <s v="71.18°N - 34.56°S, -10.61°W - 44.82°E; 66.56°N - 27.63°S, - -31.26°W - -13.41°E"/>
    <m/>
    <m/>
    <s v="25 m"/>
    <m/>
    <s v="WFS, WMS, WCS"/>
    <s v="GeoTIFF with LZW compression (tiles) or DEFLATE compression (European mosaics as single files)"/>
    <m/>
    <n v="2000"/>
    <n v="2000"/>
    <s v="https://land.copernicus.eu/imagery-in-situ/eu-dem/eu-dem-v1-0-and-derived-products/eu-dem-v1.0?tab=metadata"/>
    <m/>
  </r>
  <r>
    <s v="Copernicus Land Monitoring Service"/>
    <x v="1"/>
    <s v="Imagery and reference data"/>
    <m/>
    <m/>
    <x v="3"/>
    <x v="62"/>
    <s v="Digital elevation model"/>
    <s v="Slope derived from EU-DEM version 1.0"/>
    <s v="EEA39"/>
    <s v="71.18°N - 34.56°S, -10.61°W - 44.82°E; 66.56°N - 27.63°S, - -31.26°W - -13.41°E"/>
    <m/>
    <m/>
    <s v="25 m "/>
    <m/>
    <s v="WFS, WMS, WCS"/>
    <s v="Raster, GeoTIFF"/>
    <m/>
    <n v="2000"/>
    <n v="2000"/>
    <s v="https://land.copernicus.eu/imagery-in-situ/eu-dem/eu-dem-v1-0-and-derived-products/slope?tab=metadata"/>
    <m/>
  </r>
  <r>
    <s v="Copernicus Land Monitoring Service"/>
    <x v="1"/>
    <s v="Imagery and reference data"/>
    <m/>
    <m/>
    <x v="3"/>
    <x v="62"/>
    <s v="Digital elevation model"/>
    <s v="Aspect derived from EU-DEM version 1.0"/>
    <s v="EEA39"/>
    <s v="71.18°N - 34.56°S, -10.61°W - 44.82°E; 66.56°N - 27.63°S, - -31.26°W - -13.41°E"/>
    <m/>
    <m/>
    <s v="25 m "/>
    <m/>
    <s v="WFS, WMS, WCS"/>
    <s v="GeoTIFF"/>
    <m/>
    <n v="2000"/>
    <n v="2000"/>
    <s v="https://land.copernicus.eu/imagery-in-situ/eu-dem/eu-dem-v1-0-and-derived-products/aspect?tab=metadata"/>
    <m/>
  </r>
  <r>
    <s v="Copernicus Land Monitoring Service"/>
    <x v="1"/>
    <s v="Imagery and reference data"/>
    <m/>
    <m/>
    <x v="3"/>
    <x v="62"/>
    <s v="Digital elevation model"/>
    <s v="Hillshade derived from EU-DEM version 1.0"/>
    <s v="EEA39"/>
    <s v="77.23°N - 24.08°S,-51.84°W - 86.00°E"/>
    <m/>
    <m/>
    <s v="25 m "/>
    <m/>
    <s v="WFS, WMS, WCS"/>
    <s v="GeoTIFF"/>
    <m/>
    <n v="2000"/>
    <n v="2000"/>
    <s v="https://land.copernicus.eu/imagery-in-situ/eu-dem/eu-dem-v1-0-and-derived-products/hillshade?tab=metadata"/>
    <m/>
  </r>
  <r>
    <s v="Copernicus Land Monitoring Service"/>
    <x v="1"/>
    <s v="Imagery and reference data"/>
    <m/>
    <m/>
    <x v="3"/>
    <x v="62"/>
    <s v="Digital elevation model"/>
    <s v="European Digital Elevation Model (EU-DEM), version 1.1"/>
    <s v="EEA39"/>
    <s v="71.89°N - -21.56°S, -54.92°W - 93.17°E"/>
    <m/>
    <m/>
    <s v="25 m "/>
    <m/>
    <s v="Webservices"/>
    <s v="Geotiff 32 bits"/>
    <m/>
    <n v="2011"/>
    <n v="2011"/>
    <s v="https://land.copernicus.eu/imagery-in-situ/eu-dem/eu-dem-v1.1?tab=metadata"/>
    <m/>
  </r>
  <r>
    <s v="Copernicus Land Monitoring Service"/>
    <x v="1"/>
    <s v="Imagery and reference data"/>
    <m/>
    <m/>
    <x v="3"/>
    <x v="63"/>
    <s v="European image mosaics"/>
    <s v="HRIM_HR_TrueColour_2018"/>
    <s v="EEA39"/>
    <s v="71.27°N - 27.54°S, -31.38°W - 44.93°E"/>
    <m/>
    <m/>
    <s v="10 m"/>
    <m/>
    <s v="Webservices"/>
    <m/>
    <m/>
    <n v="2017"/>
    <n v="2019"/>
    <s v="https://land.copernicus.eu/imagery-in-situ/european-image-mosaics/high-resolution/high-resolution-image-mosaics-2018/high-resolution-image-mosaic-2018-true-colour-10m?tab=metadata"/>
    <m/>
  </r>
  <r>
    <s v="Copernicus Land Monitoring Service"/>
    <x v="1"/>
    <s v="Imagery and reference data"/>
    <m/>
    <m/>
    <x v="3"/>
    <x v="63"/>
    <s v="European image mosaics"/>
    <s v="HRIM_HR_FalseColour_2018"/>
    <s v="EEA39"/>
    <s v="71.27°N - 27.54°S, -31.38°W - 44.93°E"/>
    <m/>
    <m/>
    <s v="10 m"/>
    <m/>
    <s v="Webservices"/>
    <m/>
    <m/>
    <m/>
    <m/>
    <s v="https://land.copernicus.eu/imagery-in-situ/european-image-mosaics/high-resolution/high-resolution-image-mosaics-2018/high-resolution-image-mosaic-2018-false-colour-10m?tab=metadata"/>
    <m/>
  </r>
  <r>
    <s v="Copernicus Land Monitoring Service"/>
    <x v="1"/>
    <s v="Imagery and reference data"/>
    <m/>
    <m/>
    <x v="3"/>
    <x v="63"/>
    <s v="European image mosaics"/>
    <s v="HRIM_VHR_TrueColour_2012"/>
    <s v="EEA39"/>
    <s v="67.62°N - 29.05°S, -33.44°W - 94.03°E"/>
    <m/>
    <m/>
    <s v="2.5 m"/>
    <m/>
    <s v="Webservices"/>
    <m/>
    <m/>
    <n v="2011"/>
    <n v="2013"/>
    <s v="https://land.copernicus.eu/imagery-in-situ/european-image-mosaics/very-high-resolution/vhr-2012?tab=metadata"/>
    <m/>
  </r>
  <r>
    <s v="Copernicus Land Monitoring Service"/>
    <x v="1"/>
    <s v="Imagery and reference data"/>
    <m/>
    <m/>
    <x v="3"/>
    <x v="9"/>
    <s v="LUCAS"/>
    <s v="LUCAS 2018 v. 20190611"/>
    <s v="EEA39"/>
    <s v="70.09°N - 34.56°S, -10.66°W - 34.60°E"/>
    <m/>
    <m/>
    <m/>
    <m/>
    <s v="Webservices"/>
    <m/>
    <m/>
    <n v="2018"/>
    <n v="2018"/>
    <s v="https://land.copernicus.eu/imagery-in-situ/lucas/lucas-2018?tab=mapview"/>
    <s v="https://ec.europa.eu/eurostat/web/lucas"/>
  </r>
  <r>
    <s v="Copernicus Land Monitoring Service"/>
    <x v="1"/>
    <s v="Imagery and reference data"/>
    <m/>
    <m/>
    <x v="3"/>
    <x v="63"/>
    <s v="Global image mosaics"/>
    <s v="Sentinel-2 Global Mosaic service"/>
    <s v="Global"/>
    <m/>
    <m/>
    <s v="Year, Quarter, Month, Ten Days, Day"/>
    <s v="10 m"/>
    <m/>
    <s v="WMS "/>
    <s v="GeoTiff, Jpeg2000, NetCDF"/>
    <s v="XML (INSPIRE-compliant) and JSON"/>
    <m/>
    <m/>
    <s v="https://land.copernicus.eu/imagery-in-situ/global-image-mosaics/node/16"/>
    <s v="https://usermanual.readthedocs.io/en/latest/pages/ProductGuide.html#utm"/>
  </r>
  <r>
    <s v="Copernicus Land Monitoring Service"/>
    <x v="1"/>
    <s v="Imagery and reference data"/>
    <m/>
    <m/>
    <x v="3"/>
    <x v="63"/>
    <s v="Global image mosaics"/>
    <s v="Sentinel-2 Global Mosaic service"/>
    <s v="Global"/>
    <m/>
    <m/>
    <s v="Year, Quarter, Month, Ten Days, Day"/>
    <s v="20 m"/>
    <m/>
    <s v="WMS "/>
    <s v="GeoTiff, Jpeg2000, NetCDF"/>
    <s v="XML (INSPIRE-compliant) and JSON"/>
    <m/>
    <m/>
    <s v="https://land.copernicus.eu/imagery-in-situ/global-image-mosaics/node/16"/>
    <s v="https://usermanual.readthedocs.io/en/latest/pages/ProductGuide.html#utm"/>
  </r>
  <r>
    <s v="Copernicus Land Monitoring Service"/>
    <x v="1"/>
    <s v="Imagery and reference data"/>
    <m/>
    <m/>
    <x v="3"/>
    <x v="63"/>
    <s v="Global image mosaics"/>
    <s v="Sentinel-2 Global Mosaic service"/>
    <s v="Global"/>
    <m/>
    <m/>
    <s v="Year, Quarter, Month, Ten Days, Day"/>
    <s v="60 m"/>
    <m/>
    <s v="WMS "/>
    <s v="GeoTiff, Jpeg2000, NetCDF"/>
    <s v="XML (INSPIRE-compliant) and JSON"/>
    <m/>
    <m/>
    <s v="https://land.copernicus.eu/imagery-in-situ/global-image-mosaics/node/16"/>
    <s v="https://usermanual.readthedocs.io/en/latest/pages/ProductGuide.html#utm"/>
  </r>
  <r>
    <s v="Copernicus Land Monitoring Service"/>
    <x v="1"/>
    <s v="Local"/>
    <m/>
    <m/>
    <x v="3"/>
    <x v="9"/>
    <s v="Natura 2000"/>
    <s v="Natura 2000 - 2012 v. 20191218"/>
    <s v="28 EU countries"/>
    <s v="66.79°N - 27.87°S,-16.81°W - 33.17°E"/>
    <m/>
    <m/>
    <s v="Minimum mapping unit: 0.5 ha"/>
    <m/>
    <s v="Webservices"/>
    <m/>
    <m/>
    <n v="2010"/>
    <n v="2014"/>
    <s v="https://land.copernicus.eu/local/natura/natura-2000-2012?tab=mapview"/>
    <s v="https://land.copernicus.eu/user-corner/technical-library/N2K_Nomenclature_Guidelines.pdf"/>
  </r>
  <r>
    <s v="Copernicus Land Monitoring Service"/>
    <x v="1"/>
    <s v="Local"/>
    <m/>
    <m/>
    <x v="3"/>
    <x v="9"/>
    <s v="Natura 2000"/>
    <s v="Natura 2000 - 2012 v. 20191218"/>
    <s v="28 EU countries"/>
    <s v="66.79°N - 27.87°S,-16.81°W - 33.17°E"/>
    <m/>
    <m/>
    <s v="Minimum mapping width: 10 m"/>
    <m/>
    <s v="Webservices"/>
    <m/>
    <m/>
    <n v="2010"/>
    <n v="2014"/>
    <s v="https://land.copernicus.eu/local/natura/natura-2000-2012?tab=mapview"/>
    <s v="https://land.copernicus.eu/user-corner/technical-library/N2K_Nomenclature_Guidelines.pdf"/>
  </r>
  <r>
    <s v="Copernicus Land Monitoring Service"/>
    <x v="1"/>
    <s v="Pan-European"/>
    <m/>
    <m/>
    <x v="3"/>
    <x v="9"/>
    <s v="Corine land cover"/>
    <s v="ENI2018 CLC2018 Pilot V2020_1"/>
    <s v="Six Eastern Partnership countries (Armenia, Azerbaijan, Belarus, Georgia, Republic of Moldova and Ukraine)"/>
    <s v="40.43°N - 39.98°S, 44.47°W - 45.05°E"/>
    <m/>
    <m/>
    <s v="Minimum mapping unit: 25  ha"/>
    <m/>
    <s v="Webservices"/>
    <s v="Vector, raster"/>
    <m/>
    <n v="2017"/>
    <n v="2019"/>
    <s v="https://land.copernicus.eu/pan-european/GHSL/eni-clc-pilot/eni-clc-pilot-2018?tab=metadata"/>
    <m/>
  </r>
  <r>
    <s v="Copernicus Land Monitoring Service"/>
    <x v="1"/>
    <s v="Pan-European"/>
    <m/>
    <m/>
    <x v="3"/>
    <x v="9"/>
    <s v="Corine land cover"/>
    <s v="ENI2018 CLC2018 Pilot V2020_1"/>
    <s v="Six Eastern Partnership countries (Armenia, Azerbaijan, Belarus, Georgia, Republic of Moldova and Ukraine)"/>
    <s v="40.66°N - 40.22°S, 49.30°W - 50.37°E"/>
    <m/>
    <m/>
    <s v="Minimum mapping unit: 25  ha"/>
    <m/>
    <s v="Webservices"/>
    <s v="Vector, raster"/>
    <m/>
    <n v="2017"/>
    <n v="2019"/>
    <s v="https://land.copernicus.eu/pan-european/GHSL/eni-clc-pilot/eni-clc-pilot-2018?tab=metadata"/>
    <m/>
  </r>
  <r>
    <s v="Copernicus Land Monitoring Service"/>
    <x v="1"/>
    <s v="Pan-European"/>
    <m/>
    <m/>
    <x v="3"/>
    <x v="9"/>
    <s v="Corine land cover"/>
    <s v="ENI2018 CLC2018 Pilot V2020_1"/>
    <s v="Six Eastern Partnership countries (Armenia, Azerbaijan, Belarus, Georgia, Republic of Moldova and Ukraine)"/>
    <s v="41.95°N - 41.49°S, 44.47°W - 45.07°E"/>
    <m/>
    <m/>
    <s v="Minimum mapping unit:25  ha"/>
    <m/>
    <s v="Webservices"/>
    <s v="Vector, raster"/>
    <m/>
    <n v="2017"/>
    <n v="2019"/>
    <s v="https://land.copernicus.eu/pan-european/GHSL/eni-clc-pilot/eni-clc-pilot-2018?tab=metadata"/>
    <m/>
  </r>
  <r>
    <s v="Copernicus Land Monitoring Service"/>
    <x v="1"/>
    <s v="Pan-European"/>
    <m/>
    <m/>
    <x v="3"/>
    <x v="9"/>
    <s v="Corine land cover"/>
    <s v="ENI2018 CLC2018 Pilot V2020_1"/>
    <s v="Six Eastern Partnership countries (Armenia, Azerbaijan, Belarus, Georgia, Republic of Moldova and Ukraine)"/>
    <s v="47.50°N - 46.98°S, 28.24°W - 28.99°E"/>
    <m/>
    <m/>
    <s v="Minimum mapping unit: 25 ha"/>
    <m/>
    <s v="Webservices"/>
    <s v="Vector, raster"/>
    <m/>
    <n v="2017"/>
    <n v="2019"/>
    <s v="https://land.copernicus.eu/pan-european/GHSL/eni-clc-pilot/eni-clc-pilot-2018?tab=metadata"/>
    <m/>
  </r>
  <r>
    <s v="Copernicus Land Monitoring Service"/>
    <x v="1"/>
    <s v="Pan-European"/>
    <m/>
    <m/>
    <x v="3"/>
    <x v="9"/>
    <s v="Corine land cover"/>
    <s v="ENI2018 CLC2018 Pilot V2020_1"/>
    <s v="Six Eastern Partnership countries (Armenia, Azerbaijan, Belarus, Georgia, Republic of Moldova and Ukraine)"/>
    <s v="50.64°N - 50.26°S, 29.90°W - 30.82°E"/>
    <m/>
    <m/>
    <s v="Minimum mapping unit: 25 ha"/>
    <m/>
    <s v="Webservices"/>
    <s v="Vector, raster"/>
    <m/>
    <n v="2017"/>
    <n v="2019"/>
    <s v="https://land.copernicus.eu/pan-european/GHSL/eni-clc-pilot/eni-clc-pilot-2018?tab=metadata"/>
    <m/>
  </r>
  <r>
    <s v="Copernicus Land Monitoring Service"/>
    <x v="1"/>
    <s v="Pan-European"/>
    <m/>
    <m/>
    <x v="3"/>
    <x v="9"/>
    <s v="Corine land cover"/>
    <s v="ENI2018 CHA2000-2018 Pilot V2020_1"/>
    <s v="Six Eastern Partnership countries (Armenia, Azerbaijan, Belarus, Georgia, Republic of Moldova and Ukraine)"/>
    <s v="40.43°N - 39.98°S, 44.47°W - 45.05°E"/>
    <m/>
    <m/>
    <s v="Minimum mapping unit: 5  ha"/>
    <m/>
    <s v="Webservices"/>
    <s v="Vector, raster"/>
    <m/>
    <n v="2000"/>
    <n v="2019"/>
    <s v="https://land.copernicus.eu/pan-european/GHSL/eni-clc-pilot/eni-cha-pilot-2000-2018?tab=metadata"/>
    <m/>
  </r>
  <r>
    <s v="Copernicus Land Monitoring Service"/>
    <x v="1"/>
    <s v="Pan-European"/>
    <m/>
    <m/>
    <x v="3"/>
    <x v="9"/>
    <s v="Corine land cover"/>
    <s v="ENI2018 CHA2000-2018 Pilot V2020_1"/>
    <s v="Six Eastern Partnership countries (Armenia, Azerbaijan, Belarus, Georgia, Republic of Moldova and Ukraine)"/>
    <s v="40.66°N - 40.22°S, 49.30°W - 50.37°E"/>
    <m/>
    <m/>
    <s v="Minimum mapping unit: 5  ha"/>
    <m/>
    <s v="Webservices"/>
    <s v="Vector, raster"/>
    <m/>
    <n v="2000"/>
    <n v="2019"/>
    <s v="https://land.copernicus.eu/pan-european/GHSL/eni-clc-pilot/eni-cha-pilot-2000-2018?tab=metadata"/>
    <m/>
  </r>
  <r>
    <s v="Copernicus Land Monitoring Service"/>
    <x v="1"/>
    <s v="Pan-European"/>
    <m/>
    <m/>
    <x v="3"/>
    <x v="9"/>
    <s v="Corine land cover"/>
    <s v="ENI2018 CHA2000-2018 Pilot V2020_1"/>
    <s v="Six Eastern Partnership countries (Armenia, Azerbaijan, Belarus, Georgia, Republic of Moldova and Ukraine)"/>
    <s v="41.95°N - 41.49°S, 44.47°W - 45.07°E"/>
    <m/>
    <m/>
    <s v="Minimum mapping unit: 5  ha"/>
    <m/>
    <s v="Webservices"/>
    <s v="Vector, raster"/>
    <m/>
    <n v="2000"/>
    <n v="2019"/>
    <s v="https://land.copernicus.eu/pan-european/GHSL/eni-clc-pilot/eni-cha-pilot-2000-2018?tab=metadata"/>
    <m/>
  </r>
  <r>
    <s v="Copernicus Land Monitoring Service"/>
    <x v="1"/>
    <s v="Pan-European"/>
    <m/>
    <m/>
    <x v="3"/>
    <x v="9"/>
    <s v="Corine land cover"/>
    <s v="ENI2018 CHA2000-2018 Pilot V2020_1"/>
    <s v="Six Eastern Partnership countries (Armenia, Azerbaijan, Belarus, Georgia, Republic of Moldova and Ukraine)"/>
    <s v="47.50°N - 46.98°S, 28.24°W - 28.99°E"/>
    <m/>
    <m/>
    <s v="Minimum mapping unit: 5  ha"/>
    <m/>
    <s v="Webservices"/>
    <s v="Vector, raster"/>
    <m/>
    <n v="2000"/>
    <n v="2019"/>
    <s v="https://land.copernicus.eu/pan-european/GHSL/eni-clc-pilot/eni-cha-pilot-2000-2018?tab=metadata"/>
    <m/>
  </r>
  <r>
    <s v="Copernicus Land Monitoring Service"/>
    <x v="1"/>
    <s v="Pan-European"/>
    <m/>
    <m/>
    <x v="3"/>
    <x v="9"/>
    <s v="Corine land cover"/>
    <s v="ENI2018 CHA2000-2018 Pilot V2020_1"/>
    <s v="Six Eastern Partnership countries (Armenia, Azerbaijan, Belarus, Georgia, Republic of Moldova and Ukraine)"/>
    <s v="50.64°N - 50.26°S, 29.90°W - 30.82°E"/>
    <m/>
    <m/>
    <s v="Minimum mapping unit: 5  ha"/>
    <m/>
    <s v="Webservices"/>
    <s v="Vector, raster"/>
    <m/>
    <n v="2000"/>
    <n v="2019"/>
    <s v="https://land.copernicus.eu/pan-european/GHSL/eni-clc-pilot/eni-cha-pilot-2000-2018?tab=metadata"/>
    <m/>
  </r>
  <r>
    <s v="Copernicus Land Monitoring Service"/>
    <x v="1"/>
    <s v="Pan-European"/>
    <m/>
    <m/>
    <x v="3"/>
    <x v="61"/>
    <s v="European settlement map"/>
    <s v="ESM 2015 - Release 2019"/>
    <s v="EEA39"/>
    <s v="71.79°N - 26.91°S, -32.71°W - 45.42°E"/>
    <m/>
    <m/>
    <s v="2 m"/>
    <m/>
    <s v="Webservices"/>
    <s v="GeoTiff"/>
    <m/>
    <n v="2014"/>
    <n v="2016"/>
    <s v="https://land.copernicus.eu/pan-european/GHSL/european-settlement-map/esm-2015-release-2019?tab=mapview"/>
    <s v="file:///C:/Users/d17542/Downloads/jrc118076_onlinekjna29886enn.pdf"/>
  </r>
  <r>
    <s v="Copernicus Land Monitoring Service"/>
    <x v="1"/>
    <s v="Pan-European"/>
    <m/>
    <m/>
    <x v="3"/>
    <x v="61"/>
    <s v="European settlement map"/>
    <s v="ESM 2015 - Release 2019"/>
    <s v="EEA39"/>
    <s v="71.79°N - 26.91°S, -32.71°W - 45.42°E"/>
    <m/>
    <m/>
    <s v="10 m"/>
    <m/>
    <s v="Webservices"/>
    <s v="GeoTiff"/>
    <m/>
    <n v="2014"/>
    <n v="2016"/>
    <s v="https://land.copernicus.eu/pan-european/GHSL/european-settlement-map/esm-2015-release-2019?tab=mapview"/>
    <s v="file:///C:/Users/d17542/Downloads/jrc118076_onlinekjna29886enn.pdf"/>
  </r>
  <r>
    <s v="Copernicus Land Monitoring Service"/>
    <x v="1"/>
    <s v="Pan-European"/>
    <s v="Annual"/>
    <m/>
    <x v="13"/>
    <x v="64"/>
    <s v="Natural and anthropogenic ground motion phenomena"/>
    <s v="European Ground Motion Service (EU-GMS)"/>
    <s v="Land areas of the Copernicus participating states"/>
    <m/>
    <m/>
    <s v="6 days"/>
    <s v="5x20 m"/>
    <s v="L2a"/>
    <m/>
    <m/>
    <m/>
    <s v="in production"/>
    <m/>
    <s v="https://land.copernicus.eu/pan-european/european-ground-motion-service"/>
    <s v="https://land.copernicus.eu/user-corner/technical-library/egms-white-paper"/>
  </r>
  <r>
    <s v="Copernicus Land Monitoring Service"/>
    <x v="1"/>
    <s v="Pan-European"/>
    <s v="Annual"/>
    <m/>
    <x v="13"/>
    <x v="64"/>
    <s v="Natural and anthropogenic ground motion phenomena"/>
    <s v="European Ground Motion Service (EU-GMS)"/>
    <s v="Land areas of the Copernicus participating states"/>
    <m/>
    <m/>
    <s v="6 days"/>
    <s v="5x20 m"/>
    <s v="L2b"/>
    <m/>
    <m/>
    <m/>
    <s v="in production"/>
    <m/>
    <s v="https://land.copernicus.eu/pan-european/european-ground-motion-service"/>
    <s v="https://land.copernicus.eu/user-corner/technical-library/egms-white-paper"/>
  </r>
  <r>
    <s v="Copernicus Land Monitoring Service"/>
    <x v="1"/>
    <s v="Pan-European"/>
    <s v="Annual"/>
    <m/>
    <x v="13"/>
    <x v="64"/>
    <s v="Natural and anthropogenic ground motion phenomena"/>
    <s v="European Ground Motion Service (EU-GMS)"/>
    <s v="Land areas of the Copernicus participating states"/>
    <m/>
    <m/>
    <s v="6 days"/>
    <s v="5x20 m"/>
    <s v="L3"/>
    <m/>
    <m/>
    <m/>
    <s v="in production"/>
    <m/>
    <s v="https://land.copernicus.eu/pan-european/european-ground-motion-service"/>
    <s v="https://land.copernicus.eu/user-corner/technical-library/egms-white-paper"/>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Draaitabel1" cacheId="14" applyNumberFormats="0" applyBorderFormats="0" applyFontFormats="0" applyPatternFormats="0" applyAlignmentFormats="0" applyWidthHeightFormats="1" dataCaption="Waarden" grandTotalCaption="Total" updatedVersion="6" minRefreshableVersion="3" useAutoFormatting="1" itemPrintTitles="1" createdVersion="5" indent="0" outline="1" outlineData="1" multipleFieldFilters="0" rowHeaderCaption="Row label" colHeaderCaption="Column label">
  <location ref="A3:G84" firstHeaderRow="1" firstDataRow="2" firstDataCol="1"/>
  <pivotFields count="22">
    <pivotField showAll="0"/>
    <pivotField axis="axisCol" showAll="0">
      <items count="6">
        <item x="2"/>
        <item x="4"/>
        <item x="3"/>
        <item x="1"/>
        <item x="0"/>
        <item t="default"/>
      </items>
    </pivotField>
    <pivotField showAll="0"/>
    <pivotField showAll="0"/>
    <pivotField showAll="0"/>
    <pivotField axis="axisRow" showAll="0">
      <items count="16">
        <item x="12"/>
        <item m="1" x="14"/>
        <item x="4"/>
        <item x="8"/>
        <item x="11"/>
        <item x="5"/>
        <item x="13"/>
        <item x="9"/>
        <item x="6"/>
        <item x="3"/>
        <item x="7"/>
        <item x="0"/>
        <item x="2"/>
        <item x="10"/>
        <item x="1"/>
        <item t="default"/>
      </items>
    </pivotField>
    <pivotField axis="axisRow" dataField="1" showAll="0">
      <items count="68">
        <item x="60"/>
        <item x="23"/>
        <item x="47"/>
        <item x="54"/>
        <item x="41"/>
        <item x="16"/>
        <item x="46"/>
        <item x="59"/>
        <item x="62"/>
        <item x="57"/>
        <item x="64"/>
        <item x="34"/>
        <item x="50"/>
        <item x="49"/>
        <item x="20"/>
        <item x="12"/>
        <item x="40"/>
        <item x="18"/>
        <item x="21"/>
        <item x="58"/>
        <item x="14"/>
        <item x="56"/>
        <item x="38"/>
        <item m="1" x="66"/>
        <item x="45"/>
        <item x="8"/>
        <item x="9"/>
        <item x="36"/>
        <item x="10"/>
        <item x="52"/>
        <item x="55"/>
        <item x="44"/>
        <item x="48"/>
        <item x="19"/>
        <item x="42"/>
        <item x="63"/>
        <item x="17"/>
        <item x="24"/>
        <item x="15"/>
        <item x="26"/>
        <item x="0"/>
        <item x="43"/>
        <item x="27"/>
        <item x="53"/>
        <item x="7"/>
        <item x="35"/>
        <item x="32"/>
        <item x="29"/>
        <item x="39"/>
        <item x="28"/>
        <item x="30"/>
        <item x="1"/>
        <item x="6"/>
        <item x="33"/>
        <item x="5"/>
        <item x="25"/>
        <item x="4"/>
        <item x="37"/>
        <item x="51"/>
        <item x="61"/>
        <item x="11"/>
        <item x="13"/>
        <item m="1" x="65"/>
        <item x="31"/>
        <item x="3"/>
        <item x="22"/>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5"/>
    <field x="6"/>
  </rowFields>
  <rowItems count="80">
    <i>
      <x/>
    </i>
    <i r="1">
      <x v="7"/>
    </i>
    <i>
      <x v="2"/>
    </i>
    <i r="1">
      <x v="1"/>
    </i>
    <i r="1">
      <x v="9"/>
    </i>
    <i r="1">
      <x v="19"/>
    </i>
    <i r="1">
      <x v="21"/>
    </i>
    <i r="1">
      <x v="61"/>
    </i>
    <i>
      <x v="3"/>
    </i>
    <i r="1">
      <x v="11"/>
    </i>
    <i r="1">
      <x v="57"/>
    </i>
    <i>
      <x v="4"/>
    </i>
    <i r="1">
      <x v="12"/>
    </i>
    <i r="1">
      <x v="13"/>
    </i>
    <i r="1">
      <x v="29"/>
    </i>
    <i r="1">
      <x v="30"/>
    </i>
    <i r="1">
      <x v="58"/>
    </i>
    <i>
      <x v="5"/>
    </i>
    <i r="1">
      <x v="5"/>
    </i>
    <i r="1">
      <x v="36"/>
    </i>
    <i>
      <x v="6"/>
    </i>
    <i r="1">
      <x v="10"/>
    </i>
    <i>
      <x v="7"/>
    </i>
    <i r="1">
      <x v="16"/>
    </i>
    <i>
      <x v="8"/>
    </i>
    <i r="1">
      <x v="17"/>
    </i>
    <i r="1">
      <x v="27"/>
    </i>
    <i r="1">
      <x v="37"/>
    </i>
    <i r="1">
      <x v="39"/>
    </i>
    <i>
      <x v="9"/>
    </i>
    <i r="1">
      <x/>
    </i>
    <i r="1">
      <x v="8"/>
    </i>
    <i r="1">
      <x v="15"/>
    </i>
    <i r="1">
      <x v="20"/>
    </i>
    <i r="1">
      <x v="22"/>
    </i>
    <i r="1">
      <x v="26"/>
    </i>
    <i r="1">
      <x v="28"/>
    </i>
    <i r="1">
      <x v="35"/>
    </i>
    <i r="1">
      <x v="59"/>
    </i>
    <i r="1">
      <x v="60"/>
    </i>
    <i>
      <x v="10"/>
    </i>
    <i r="1">
      <x v="33"/>
    </i>
    <i>
      <x v="11"/>
    </i>
    <i r="1">
      <x v="14"/>
    </i>
    <i r="1">
      <x v="18"/>
    </i>
    <i r="1">
      <x v="25"/>
    </i>
    <i r="1">
      <x v="38"/>
    </i>
    <i r="1">
      <x v="40"/>
    </i>
    <i r="1">
      <x v="42"/>
    </i>
    <i r="1">
      <x v="43"/>
    </i>
    <i r="1">
      <x v="44"/>
    </i>
    <i r="1">
      <x v="45"/>
    </i>
    <i r="1">
      <x v="46"/>
    </i>
    <i r="1">
      <x v="47"/>
    </i>
    <i r="1">
      <x v="48"/>
    </i>
    <i r="1">
      <x v="49"/>
    </i>
    <i r="1">
      <x v="50"/>
    </i>
    <i r="1">
      <x v="51"/>
    </i>
    <i r="1">
      <x v="52"/>
    </i>
    <i>
      <x v="12"/>
    </i>
    <i r="1">
      <x v="32"/>
    </i>
    <i r="1">
      <x v="53"/>
    </i>
    <i r="1">
      <x v="54"/>
    </i>
    <i r="1">
      <x v="55"/>
    </i>
    <i r="1">
      <x v="56"/>
    </i>
    <i>
      <x v="13"/>
    </i>
    <i r="1">
      <x v="2"/>
    </i>
    <i r="1">
      <x v="4"/>
    </i>
    <i r="1">
      <x v="6"/>
    </i>
    <i r="1">
      <x v="31"/>
    </i>
    <i r="1">
      <x v="34"/>
    </i>
    <i r="1">
      <x v="41"/>
    </i>
    <i>
      <x v="14"/>
    </i>
    <i r="1">
      <x v="3"/>
    </i>
    <i r="1">
      <x v="24"/>
    </i>
    <i r="1">
      <x v="63"/>
    </i>
    <i r="1">
      <x v="64"/>
    </i>
    <i r="1">
      <x v="65"/>
    </i>
    <i r="1">
      <x v="66"/>
    </i>
    <i t="grand">
      <x/>
    </i>
  </rowItems>
  <colFields count="1">
    <field x="1"/>
  </colFields>
  <colItems count="6">
    <i>
      <x/>
    </i>
    <i>
      <x v="1"/>
    </i>
    <i>
      <x v="2"/>
    </i>
    <i>
      <x v="3"/>
    </i>
    <i>
      <x v="4"/>
    </i>
    <i t="grand">
      <x/>
    </i>
  </colItems>
  <dataFields count="1">
    <dataField name="Number of Parameter"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B5748106-1BAA-475C-AC70-0B0D2CFD8BAC}" name="Draaitabel5" cacheId="9" applyNumberFormats="0" applyBorderFormats="0" applyFontFormats="0" applyPatternFormats="0" applyAlignmentFormats="0" applyWidthHeightFormats="1" dataCaption="Waarden" grandTotalCaption="Total" updatedVersion="6" minRefreshableVersion="3" useAutoFormatting="1" itemPrintTitles="1" createdVersion="6" indent="0" outline="1" outlineData="1" multipleFieldFilters="0" rowHeaderCaption="Row labels" colHeaderCaption="Column labels">
  <location ref="A3:C125" firstHeaderRow="1" firstDataRow="2" firstDataCol="1"/>
  <pivotFields count="22">
    <pivotField showAll="0"/>
    <pivotField axis="axisCol" showAll="0">
      <items count="2">
        <item x="0"/>
        <item t="default"/>
      </items>
    </pivotField>
    <pivotField showAll="0"/>
    <pivotField showAll="0"/>
    <pivotField showAll="0"/>
    <pivotField axis="axisRow" showAll="0">
      <items count="8">
        <item x="2"/>
        <item x="6"/>
        <item x="5"/>
        <item x="3"/>
        <item x="0"/>
        <item x="4"/>
        <item x="1"/>
        <item t="default"/>
      </items>
    </pivotField>
    <pivotField axis="axisRow" showAll="0">
      <items count="20">
        <item x="13"/>
        <item x="17"/>
        <item x="4"/>
        <item x="1"/>
        <item x="16"/>
        <item x="15"/>
        <item x="18"/>
        <item x="14"/>
        <item x="3"/>
        <item x="7"/>
        <item x="9"/>
        <item x="8"/>
        <item x="0"/>
        <item x="10"/>
        <item x="5"/>
        <item x="6"/>
        <item x="12"/>
        <item x="11"/>
        <item x="2"/>
        <item t="default"/>
      </items>
    </pivotField>
    <pivotField axis="axisRow" dataField="1" showAll="0">
      <items count="96">
        <item x="29"/>
        <item x="34"/>
        <item x="70"/>
        <item x="26"/>
        <item x="31"/>
        <item x="87"/>
        <item x="77"/>
        <item x="74"/>
        <item x="21"/>
        <item x="16"/>
        <item x="17"/>
        <item x="7"/>
        <item x="19"/>
        <item x="30"/>
        <item x="22"/>
        <item x="8"/>
        <item x="82"/>
        <item x="72"/>
        <item x="85"/>
        <item x="81"/>
        <item x="6"/>
        <item x="13"/>
        <item x="12"/>
        <item x="83"/>
        <item x="4"/>
        <item x="10"/>
        <item x="11"/>
        <item x="3"/>
        <item x="25"/>
        <item x="15"/>
        <item x="5"/>
        <item x="46"/>
        <item x="45"/>
        <item x="80"/>
        <item x="89"/>
        <item x="75"/>
        <item x="79"/>
        <item x="23"/>
        <item x="18"/>
        <item x="20"/>
        <item x="35"/>
        <item x="24"/>
        <item x="14"/>
        <item x="9"/>
        <item x="84"/>
        <item x="55"/>
        <item x="59"/>
        <item x="27"/>
        <item x="32"/>
        <item x="36"/>
        <item x="38"/>
        <item x="37"/>
        <item x="39"/>
        <item x="40"/>
        <item x="1"/>
        <item x="47"/>
        <item m="1" x="94"/>
        <item x="73"/>
        <item x="76"/>
        <item x="44"/>
        <item x="63"/>
        <item x="50"/>
        <item x="86"/>
        <item x="56"/>
        <item x="51"/>
        <item x="58"/>
        <item x="54"/>
        <item x="52"/>
        <item x="57"/>
        <item x="0"/>
        <item x="64"/>
        <item x="48"/>
        <item x="49"/>
        <item x="66"/>
        <item x="41"/>
        <item x="42"/>
        <item x="43"/>
        <item x="53"/>
        <item x="62"/>
        <item x="92"/>
        <item x="90"/>
        <item x="91"/>
        <item x="71"/>
        <item x="69"/>
        <item x="88"/>
        <item x="68"/>
        <item x="67"/>
        <item x="61"/>
        <item x="60"/>
        <item x="93"/>
        <item x="65"/>
        <item x="2"/>
        <item x="78"/>
        <item x="28"/>
        <item x="3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5"/>
    <field x="6"/>
    <field x="7"/>
  </rowFields>
  <rowItems count="121">
    <i>
      <x/>
    </i>
    <i r="1">
      <x v="18"/>
    </i>
    <i r="2">
      <x v="91"/>
    </i>
    <i>
      <x v="1"/>
    </i>
    <i r="1">
      <x v="7"/>
    </i>
    <i r="2">
      <x v="36"/>
    </i>
    <i>
      <x v="2"/>
    </i>
    <i r="1">
      <x v="1"/>
    </i>
    <i r="2">
      <x v="5"/>
    </i>
    <i r="2">
      <x v="84"/>
    </i>
    <i r="1">
      <x v="4"/>
    </i>
    <i r="2">
      <x v="16"/>
    </i>
    <i r="2">
      <x v="23"/>
    </i>
    <i r="1">
      <x v="5"/>
    </i>
    <i r="2">
      <x v="19"/>
    </i>
    <i r="2">
      <x v="33"/>
    </i>
    <i r="1">
      <x v="6"/>
    </i>
    <i r="2">
      <x v="34"/>
    </i>
    <i r="2">
      <x v="79"/>
    </i>
    <i r="2">
      <x v="80"/>
    </i>
    <i r="2">
      <x v="81"/>
    </i>
    <i r="2">
      <x v="89"/>
    </i>
    <i r="1">
      <x v="16"/>
    </i>
    <i r="2">
      <x v="18"/>
    </i>
    <i r="2">
      <x v="44"/>
    </i>
    <i r="2">
      <x v="62"/>
    </i>
    <i r="2">
      <x v="85"/>
    </i>
    <i r="2">
      <x v="86"/>
    </i>
    <i>
      <x v="3"/>
    </i>
    <i r="1">
      <x v="8"/>
    </i>
    <i r="2">
      <x/>
    </i>
    <i r="2">
      <x v="1"/>
    </i>
    <i r="2">
      <x v="2"/>
    </i>
    <i r="2">
      <x v="3"/>
    </i>
    <i r="2">
      <x v="4"/>
    </i>
    <i r="2">
      <x v="6"/>
    </i>
    <i r="2">
      <x v="8"/>
    </i>
    <i r="2">
      <x v="9"/>
    </i>
    <i r="2">
      <x v="10"/>
    </i>
    <i r="2">
      <x v="11"/>
    </i>
    <i r="2">
      <x v="12"/>
    </i>
    <i r="2">
      <x v="13"/>
    </i>
    <i r="2">
      <x v="14"/>
    </i>
    <i r="2">
      <x v="15"/>
    </i>
    <i r="2">
      <x v="17"/>
    </i>
    <i r="2">
      <x v="20"/>
    </i>
    <i r="2">
      <x v="21"/>
    </i>
    <i r="2">
      <x v="22"/>
    </i>
    <i r="2">
      <x v="24"/>
    </i>
    <i r="2">
      <x v="25"/>
    </i>
    <i r="2">
      <x v="26"/>
    </i>
    <i r="2">
      <x v="27"/>
    </i>
    <i r="2">
      <x v="28"/>
    </i>
    <i r="2">
      <x v="29"/>
    </i>
    <i r="2">
      <x v="30"/>
    </i>
    <i r="2">
      <x v="37"/>
    </i>
    <i r="2">
      <x v="38"/>
    </i>
    <i r="2">
      <x v="39"/>
    </i>
    <i r="2">
      <x v="40"/>
    </i>
    <i r="2">
      <x v="41"/>
    </i>
    <i r="2">
      <x v="42"/>
    </i>
    <i r="2">
      <x v="43"/>
    </i>
    <i r="2">
      <x v="47"/>
    </i>
    <i r="2">
      <x v="48"/>
    </i>
    <i r="2">
      <x v="49"/>
    </i>
    <i r="2">
      <x v="50"/>
    </i>
    <i r="2">
      <x v="51"/>
    </i>
    <i r="2">
      <x v="52"/>
    </i>
    <i r="2">
      <x v="53"/>
    </i>
    <i r="2">
      <x v="55"/>
    </i>
    <i r="2">
      <x v="57"/>
    </i>
    <i r="2">
      <x v="58"/>
    </i>
    <i r="2">
      <x v="59"/>
    </i>
    <i r="2">
      <x v="74"/>
    </i>
    <i r="2">
      <x v="75"/>
    </i>
    <i r="2">
      <x v="76"/>
    </i>
    <i r="2">
      <x v="78"/>
    </i>
    <i r="2">
      <x v="93"/>
    </i>
    <i r="2">
      <x v="94"/>
    </i>
    <i>
      <x v="4"/>
    </i>
    <i r="1">
      <x v="9"/>
    </i>
    <i r="2">
      <x v="45"/>
    </i>
    <i r="2">
      <x v="46"/>
    </i>
    <i r="2">
      <x v="60"/>
    </i>
    <i r="2">
      <x v="61"/>
    </i>
    <i r="1">
      <x v="10"/>
    </i>
    <i r="2">
      <x v="63"/>
    </i>
    <i r="2">
      <x v="67"/>
    </i>
    <i r="1">
      <x v="11"/>
    </i>
    <i r="2">
      <x v="64"/>
    </i>
    <i r="2">
      <x v="65"/>
    </i>
    <i r="2">
      <x v="66"/>
    </i>
    <i r="2">
      <x v="77"/>
    </i>
    <i r="1">
      <x v="12"/>
    </i>
    <i r="2">
      <x v="68"/>
    </i>
    <i r="2">
      <x v="69"/>
    </i>
    <i r="1">
      <x v="13"/>
    </i>
    <i r="2">
      <x v="70"/>
    </i>
    <i r="1">
      <x v="14"/>
    </i>
    <i r="2">
      <x v="71"/>
    </i>
    <i>
      <x v="5"/>
    </i>
    <i r="1">
      <x v="15"/>
    </i>
    <i r="2">
      <x v="72"/>
    </i>
    <i r="2">
      <x v="73"/>
    </i>
    <i r="1">
      <x v="17"/>
    </i>
    <i r="2">
      <x v="90"/>
    </i>
    <i>
      <x v="6"/>
    </i>
    <i r="1">
      <x/>
    </i>
    <i r="2">
      <x v="35"/>
    </i>
    <i r="2">
      <x v="92"/>
    </i>
    <i r="1">
      <x v="2"/>
    </i>
    <i r="2">
      <x v="7"/>
    </i>
    <i r="2">
      <x v="31"/>
    </i>
    <i r="2">
      <x v="82"/>
    </i>
    <i r="1">
      <x v="3"/>
    </i>
    <i r="2">
      <x v="32"/>
    </i>
    <i r="2">
      <x v="54"/>
    </i>
    <i r="2">
      <x v="83"/>
    </i>
    <i r="2">
      <x v="87"/>
    </i>
    <i r="2">
      <x v="88"/>
    </i>
    <i t="grand">
      <x/>
    </i>
  </rowItems>
  <colFields count="1">
    <field x="1"/>
  </colFields>
  <colItems count="2">
    <i>
      <x/>
    </i>
    <i t="grand">
      <x/>
    </i>
  </colItems>
  <dataFields count="1">
    <dataField name="Number of Specific input parameter"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Draaitabel6" cacheId="3" applyNumberFormats="0" applyBorderFormats="0" applyFontFormats="0" applyPatternFormats="0" applyAlignmentFormats="0" applyWidthHeightFormats="1" dataCaption="Waarden" grandTotalCaption="Total" updatedVersion="5" minRefreshableVersion="3" useAutoFormatting="1" itemPrintTitles="1" createdVersion="5" indent="0" outline="1" outlineData="1" multipleFieldFilters="0" rowHeaderCaption="Row label" colHeaderCaption="Column label">
  <location ref="A3:C264" firstHeaderRow="1" firstDataRow="2" firstDataCol="1"/>
  <pivotFields count="22">
    <pivotField showAll="0"/>
    <pivotField axis="axisCol" showAll="0">
      <items count="2">
        <item x="0"/>
        <item t="default"/>
      </items>
    </pivotField>
    <pivotField showAll="0"/>
    <pivotField showAll="0"/>
    <pivotField showAll="0"/>
    <pivotField axis="axisRow" showAll="0">
      <items count="11">
        <item x="4"/>
        <item x="6"/>
        <item x="8"/>
        <item x="5"/>
        <item x="7"/>
        <item x="1"/>
        <item x="3"/>
        <item x="0"/>
        <item x="9"/>
        <item x="2"/>
        <item t="default"/>
      </items>
    </pivotField>
    <pivotField axis="axisRow" showAll="0">
      <items count="42">
        <item x="40"/>
        <item x="7"/>
        <item x="36"/>
        <item x="30"/>
        <item x="35"/>
        <item x="20"/>
        <item x="3"/>
        <item x="29"/>
        <item x="4"/>
        <item x="25"/>
        <item x="34"/>
        <item x="24"/>
        <item x="39"/>
        <item x="22"/>
        <item x="38"/>
        <item x="33"/>
        <item x="37"/>
        <item x="1"/>
        <item x="31"/>
        <item x="8"/>
        <item x="11"/>
        <item x="5"/>
        <item x="32"/>
        <item x="13"/>
        <item x="26"/>
        <item x="21"/>
        <item x="18"/>
        <item x="15"/>
        <item x="27"/>
        <item x="14"/>
        <item x="16"/>
        <item x="28"/>
        <item x="9"/>
        <item x="19"/>
        <item x="0"/>
        <item x="10"/>
        <item x="23"/>
        <item x="12"/>
        <item x="17"/>
        <item x="2"/>
        <item x="6"/>
        <item t="default"/>
      </items>
    </pivotField>
    <pivotField axis="axisRow" dataField="1" showAll="0">
      <items count="207">
        <item x="145"/>
        <item x="146"/>
        <item x="205"/>
        <item x="22"/>
        <item x="36"/>
        <item x="72"/>
        <item x="73"/>
        <item x="74"/>
        <item x="75"/>
        <item x="28"/>
        <item x="29"/>
        <item x="153"/>
        <item x="154"/>
        <item x="155"/>
        <item x="156"/>
        <item x="142"/>
        <item x="6"/>
        <item x="5"/>
        <item x="37"/>
        <item x="38"/>
        <item x="39"/>
        <item x="76"/>
        <item x="77"/>
        <item x="98"/>
        <item x="89"/>
        <item x="113"/>
        <item x="114"/>
        <item x="115"/>
        <item x="116"/>
        <item x="78"/>
        <item x="157"/>
        <item x="158"/>
        <item x="159"/>
        <item x="117"/>
        <item x="204"/>
        <item x="10"/>
        <item x="99"/>
        <item x="160"/>
        <item x="161"/>
        <item x="162"/>
        <item x="163"/>
        <item x="164"/>
        <item x="203"/>
        <item x="129"/>
        <item x="79"/>
        <item x="165"/>
        <item x="166"/>
        <item x="167"/>
        <item x="147"/>
        <item x="168"/>
        <item x="169"/>
        <item x="170"/>
        <item x="171"/>
        <item x="172"/>
        <item x="134"/>
        <item x="173"/>
        <item x="68"/>
        <item x="174"/>
        <item x="175"/>
        <item x="176"/>
        <item x="107"/>
        <item x="90"/>
        <item x="108"/>
        <item x="91"/>
        <item x="177"/>
        <item x="178"/>
        <item x="179"/>
        <item x="135"/>
        <item x="136"/>
        <item x="198"/>
        <item x="40"/>
        <item x="41"/>
        <item x="42"/>
        <item x="43"/>
        <item x="44"/>
        <item x="45"/>
        <item x="46"/>
        <item x="47"/>
        <item x="48"/>
        <item x="49"/>
        <item x="50"/>
        <item x="51"/>
        <item x="52"/>
        <item x="53"/>
        <item x="54"/>
        <item x="55"/>
        <item x="56"/>
        <item x="57"/>
        <item x="58"/>
        <item x="59"/>
        <item x="60"/>
        <item x="118"/>
        <item x="2"/>
        <item x="110"/>
        <item x="130"/>
        <item x="180"/>
        <item x="14"/>
        <item x="7"/>
        <item x="8"/>
        <item x="24"/>
        <item x="19"/>
        <item x="143"/>
        <item x="85"/>
        <item x="128"/>
        <item x="30"/>
        <item x="100"/>
        <item x="92"/>
        <item x="199"/>
        <item x="18"/>
        <item x="25"/>
        <item x="137"/>
        <item x="138"/>
        <item x="13"/>
        <item x="26"/>
        <item x="17"/>
        <item x="101"/>
        <item x="93"/>
        <item x="119"/>
        <item x="11"/>
        <item x="23"/>
        <item x="120"/>
        <item x="102"/>
        <item x="94"/>
        <item x="103"/>
        <item x="95"/>
        <item x="139"/>
        <item x="87"/>
        <item x="121"/>
        <item x="61"/>
        <item x="62"/>
        <item x="131"/>
        <item x="132"/>
        <item x="31"/>
        <item x="104"/>
        <item x="96"/>
        <item x="122"/>
        <item x="88"/>
        <item x="140"/>
        <item x="32"/>
        <item x="133"/>
        <item x="149"/>
        <item x="150"/>
        <item x="201"/>
        <item x="202"/>
        <item x="144"/>
        <item x="151"/>
        <item x="152"/>
        <item x="63"/>
        <item x="64"/>
        <item x="65"/>
        <item x="15"/>
        <item x="20"/>
        <item x="69"/>
        <item x="105"/>
        <item x="106"/>
        <item x="141"/>
        <item x="0"/>
        <item x="80"/>
        <item x="81"/>
        <item x="70"/>
        <item x="82"/>
        <item x="9"/>
        <item x="181"/>
        <item x="182"/>
        <item x="200"/>
        <item x="183"/>
        <item x="184"/>
        <item x="185"/>
        <item x="186"/>
        <item x="187"/>
        <item x="123"/>
        <item x="109"/>
        <item x="97"/>
        <item x="66"/>
        <item x="148"/>
        <item x="67"/>
        <item x="21"/>
        <item x="71"/>
        <item x="83"/>
        <item x="84"/>
        <item x="16"/>
        <item x="27"/>
        <item x="33"/>
        <item x="86"/>
        <item x="12"/>
        <item x="188"/>
        <item x="189"/>
        <item x="197"/>
        <item x="190"/>
        <item x="191"/>
        <item x="192"/>
        <item x="193"/>
        <item x="194"/>
        <item x="195"/>
        <item x="196"/>
        <item x="1"/>
        <item x="124"/>
        <item x="125"/>
        <item x="126"/>
        <item x="127"/>
        <item x="111"/>
        <item x="112"/>
        <item x="35"/>
        <item x="34"/>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5"/>
    <field x="6"/>
    <field x="7"/>
  </rowFields>
  <rowItems count="260">
    <i>
      <x/>
    </i>
    <i r="1">
      <x v="1"/>
    </i>
    <i r="2">
      <x v="9"/>
    </i>
    <i r="2">
      <x v="10"/>
    </i>
    <i r="1">
      <x v="37"/>
    </i>
    <i r="2">
      <x v="202"/>
    </i>
    <i>
      <x v="1"/>
    </i>
    <i r="1">
      <x v="5"/>
    </i>
    <i r="2">
      <x v="23"/>
    </i>
    <i r="2">
      <x v="24"/>
    </i>
    <i r="2">
      <x v="25"/>
    </i>
    <i r="2">
      <x v="26"/>
    </i>
    <i r="2">
      <x v="27"/>
    </i>
    <i r="2">
      <x v="28"/>
    </i>
    <i r="2">
      <x v="48"/>
    </i>
    <i r="2">
      <x v="49"/>
    </i>
    <i r="2">
      <x v="53"/>
    </i>
    <i r="2">
      <x v="57"/>
    </i>
    <i r="2">
      <x v="91"/>
    </i>
    <i r="2">
      <x v="127"/>
    </i>
    <i r="2">
      <x v="170"/>
    </i>
    <i r="1">
      <x v="36"/>
    </i>
    <i r="2">
      <x v="200"/>
    </i>
    <i>
      <x v="2"/>
    </i>
    <i r="1">
      <x v="7"/>
    </i>
    <i r="2">
      <x/>
    </i>
    <i r="2">
      <x v="1"/>
    </i>
    <i r="2">
      <x v="15"/>
    </i>
    <i r="2">
      <x v="67"/>
    </i>
    <i r="2">
      <x v="68"/>
    </i>
    <i r="2">
      <x v="101"/>
    </i>
    <i r="2">
      <x v="144"/>
    </i>
    <i>
      <x v="3"/>
    </i>
    <i r="1">
      <x v="13"/>
    </i>
    <i r="2">
      <x v="36"/>
    </i>
    <i r="1">
      <x v="19"/>
    </i>
    <i r="2">
      <x v="102"/>
    </i>
    <i r="2">
      <x v="103"/>
    </i>
    <i r="2">
      <x v="104"/>
    </i>
    <i r="2">
      <x v="182"/>
    </i>
    <i r="2">
      <x v="183"/>
    </i>
    <i r="1">
      <x v="20"/>
    </i>
    <i r="2">
      <x v="55"/>
    </i>
    <i r="2">
      <x v="60"/>
    </i>
    <i r="2">
      <x v="61"/>
    </i>
    <i r="2">
      <x v="62"/>
    </i>
    <i r="2">
      <x v="63"/>
    </i>
    <i r="2">
      <x v="105"/>
    </i>
    <i r="2">
      <x v="106"/>
    </i>
    <i r="2">
      <x v="153"/>
    </i>
    <i r="2">
      <x v="154"/>
    </i>
    <i r="2">
      <x v="174"/>
    </i>
    <i r="2">
      <x v="203"/>
    </i>
    <i>
      <x v="4"/>
    </i>
    <i r="1">
      <x/>
    </i>
    <i r="2">
      <x v="2"/>
    </i>
    <i r="1">
      <x v="9"/>
    </i>
    <i r="2">
      <x v="117"/>
    </i>
    <i r="1">
      <x v="12"/>
    </i>
    <i r="2">
      <x v="34"/>
    </i>
    <i r="1">
      <x v="14"/>
    </i>
    <i r="2">
      <x v="42"/>
    </i>
    <i>
      <x v="5"/>
    </i>
    <i r="1">
      <x v="17"/>
    </i>
    <i r="2">
      <x v="11"/>
    </i>
    <i r="2">
      <x v="12"/>
    </i>
    <i r="2">
      <x v="30"/>
    </i>
    <i r="2">
      <x v="37"/>
    </i>
    <i r="2">
      <x v="39"/>
    </i>
    <i r="2">
      <x v="40"/>
    </i>
    <i r="2">
      <x v="43"/>
    </i>
    <i r="2">
      <x v="45"/>
    </i>
    <i r="2">
      <x v="46"/>
    </i>
    <i r="2">
      <x v="50"/>
    </i>
    <i r="2">
      <x v="51"/>
    </i>
    <i r="2">
      <x v="54"/>
    </i>
    <i r="2">
      <x v="64"/>
    </i>
    <i r="2">
      <x v="66"/>
    </i>
    <i r="2">
      <x v="92"/>
    </i>
    <i r="2">
      <x v="93"/>
    </i>
    <i r="2">
      <x v="94"/>
    </i>
    <i r="2">
      <x v="95"/>
    </i>
    <i r="2">
      <x v="139"/>
    </i>
    <i r="2">
      <x v="171"/>
    </i>
    <i r="2">
      <x v="172"/>
    </i>
    <i>
      <x v="6"/>
    </i>
    <i r="1">
      <x v="6"/>
    </i>
    <i r="2">
      <x v="16"/>
    </i>
    <i r="2">
      <x v="17"/>
    </i>
    <i r="1">
      <x v="8"/>
    </i>
    <i r="2">
      <x v="35"/>
    </i>
    <i r="2">
      <x v="97"/>
    </i>
    <i r="2">
      <x v="98"/>
    </i>
    <i r="2">
      <x v="118"/>
    </i>
    <i r="2">
      <x v="161"/>
    </i>
    <i r="2">
      <x v="184"/>
    </i>
    <i r="1">
      <x v="11"/>
    </i>
    <i r="2">
      <x v="33"/>
    </i>
    <i r="1">
      <x v="21"/>
    </i>
    <i r="2">
      <x v="3"/>
    </i>
    <i r="2">
      <x v="96"/>
    </i>
    <i r="2">
      <x v="99"/>
    </i>
    <i r="2">
      <x v="100"/>
    </i>
    <i r="2">
      <x v="107"/>
    </i>
    <i r="2">
      <x v="108"/>
    </i>
    <i r="2">
      <x v="109"/>
    </i>
    <i r="2">
      <x v="110"/>
    </i>
    <i r="2">
      <x v="111"/>
    </i>
    <i r="2">
      <x v="112"/>
    </i>
    <i r="2">
      <x v="113"/>
    </i>
    <i r="2">
      <x v="115"/>
    </i>
    <i r="2">
      <x v="116"/>
    </i>
    <i r="2">
      <x v="119"/>
    </i>
    <i r="2">
      <x v="150"/>
    </i>
    <i r="2">
      <x v="151"/>
    </i>
    <i r="2">
      <x v="176"/>
    </i>
    <i r="2">
      <x v="180"/>
    </i>
    <i r="2">
      <x v="181"/>
    </i>
    <i r="1">
      <x v="23"/>
    </i>
    <i r="2">
      <x v="4"/>
    </i>
    <i r="2">
      <x v="70"/>
    </i>
    <i r="2">
      <x v="71"/>
    </i>
    <i r="2">
      <x v="72"/>
    </i>
    <i r="2">
      <x v="79"/>
    </i>
    <i r="2">
      <x v="80"/>
    </i>
    <i r="2">
      <x v="81"/>
    </i>
    <i r="2">
      <x v="155"/>
    </i>
    <i r="1">
      <x v="24"/>
    </i>
    <i r="2">
      <x v="120"/>
    </i>
    <i r="1">
      <x v="25"/>
    </i>
    <i r="2">
      <x v="121"/>
    </i>
    <i r="2">
      <x v="122"/>
    </i>
    <i r="1">
      <x v="26"/>
    </i>
    <i r="2">
      <x v="123"/>
    </i>
    <i r="2">
      <x v="124"/>
    </i>
    <i r="2">
      <x v="125"/>
    </i>
    <i r="2">
      <x v="126"/>
    </i>
    <i r="1">
      <x v="27"/>
    </i>
    <i r="2">
      <x v="73"/>
    </i>
    <i r="2">
      <x v="74"/>
    </i>
    <i r="2">
      <x v="75"/>
    </i>
    <i r="2">
      <x v="76"/>
    </i>
    <i r="2">
      <x v="77"/>
    </i>
    <i r="2">
      <x v="78"/>
    </i>
    <i r="2">
      <x v="82"/>
    </i>
    <i r="1">
      <x v="28"/>
    </i>
    <i r="2">
      <x v="59"/>
    </i>
    <i r="2">
      <x v="135"/>
    </i>
    <i r="1">
      <x v="29"/>
    </i>
    <i r="2">
      <x v="18"/>
    </i>
    <i r="2">
      <x v="19"/>
    </i>
    <i r="2">
      <x v="20"/>
    </i>
    <i r="2">
      <x v="83"/>
    </i>
    <i r="2">
      <x v="84"/>
    </i>
    <i r="2">
      <x v="85"/>
    </i>
    <i r="2">
      <x v="86"/>
    </i>
    <i r="2">
      <x v="87"/>
    </i>
    <i r="2">
      <x v="88"/>
    </i>
    <i r="2">
      <x v="89"/>
    </i>
    <i r="2">
      <x v="90"/>
    </i>
    <i r="2">
      <x v="147"/>
    </i>
    <i r="2">
      <x v="148"/>
    </i>
    <i r="2">
      <x v="149"/>
    </i>
    <i r="1">
      <x v="30"/>
    </i>
    <i r="2">
      <x v="13"/>
    </i>
    <i r="2">
      <x v="14"/>
    </i>
    <i r="2">
      <x v="38"/>
    </i>
    <i r="2">
      <x v="41"/>
    </i>
    <i r="2">
      <x v="47"/>
    </i>
    <i r="2">
      <x v="52"/>
    </i>
    <i r="2">
      <x v="58"/>
    </i>
    <i r="2">
      <x v="59"/>
    </i>
    <i r="2">
      <x v="128"/>
    </i>
    <i r="2">
      <x v="129"/>
    </i>
    <i r="2">
      <x v="133"/>
    </i>
    <i r="2">
      <x v="134"/>
    </i>
    <i r="2">
      <x v="173"/>
    </i>
    <i r="2">
      <x v="175"/>
    </i>
    <i r="1">
      <x v="31"/>
    </i>
    <i r="2">
      <x v="130"/>
    </i>
    <i r="2">
      <x v="131"/>
    </i>
    <i r="1">
      <x v="32"/>
    </i>
    <i r="2">
      <x v="132"/>
    </i>
    <i>
      <x v="7"/>
    </i>
    <i r="1">
      <x v="16"/>
    </i>
    <i r="2">
      <x v="69"/>
    </i>
    <i r="1">
      <x v="33"/>
    </i>
    <i r="2">
      <x v="136"/>
    </i>
    <i r="1">
      <x v="34"/>
    </i>
    <i r="2">
      <x v="137"/>
    </i>
    <i r="2">
      <x v="156"/>
    </i>
    <i r="2">
      <x v="195"/>
    </i>
    <i r="2">
      <x v="201"/>
    </i>
    <i r="1">
      <x v="35"/>
    </i>
    <i r="2">
      <x v="138"/>
    </i>
    <i r="2">
      <x v="196"/>
    </i>
    <i r="2">
      <x v="197"/>
    </i>
    <i r="2">
      <x v="198"/>
    </i>
    <i r="2">
      <x v="199"/>
    </i>
    <i>
      <x v="8"/>
    </i>
    <i r="1">
      <x v="2"/>
    </i>
    <i r="2">
      <x v="164"/>
    </i>
    <i r="2">
      <x v="190"/>
    </i>
    <i r="2">
      <x v="193"/>
    </i>
    <i r="2">
      <x v="194"/>
    </i>
    <i r="1">
      <x v="3"/>
    </i>
    <i r="2">
      <x v="140"/>
    </i>
    <i r="2">
      <x v="141"/>
    </i>
    <i r="2">
      <x v="142"/>
    </i>
    <i r="2">
      <x v="143"/>
    </i>
    <i r="2">
      <x v="185"/>
    </i>
    <i r="2">
      <x v="186"/>
    </i>
    <i r="2">
      <x v="188"/>
    </i>
    <i r="2">
      <x v="189"/>
    </i>
    <i r="2">
      <x v="191"/>
    </i>
    <i r="2">
      <x v="192"/>
    </i>
    <i r="1">
      <x v="4"/>
    </i>
    <i r="2">
      <x v="162"/>
    </i>
    <i r="2">
      <x v="163"/>
    </i>
    <i r="2">
      <x v="165"/>
    </i>
    <i r="2">
      <x v="166"/>
    </i>
    <i r="2">
      <x v="167"/>
    </i>
    <i r="2">
      <x v="168"/>
    </i>
    <i r="2">
      <x v="169"/>
    </i>
    <i r="1">
      <x v="15"/>
    </i>
    <i r="2">
      <x v="31"/>
    </i>
    <i r="2">
      <x v="65"/>
    </i>
    <i r="2">
      <x v="187"/>
    </i>
    <i r="2">
      <x v="194"/>
    </i>
    <i r="1">
      <x v="18"/>
    </i>
    <i r="2">
      <x v="145"/>
    </i>
    <i r="1">
      <x v="22"/>
    </i>
    <i r="2">
      <x v="146"/>
    </i>
    <i>
      <x v="9"/>
    </i>
    <i r="1">
      <x v="10"/>
    </i>
    <i r="2">
      <x v="32"/>
    </i>
    <i r="1">
      <x v="38"/>
    </i>
    <i r="2">
      <x v="5"/>
    </i>
    <i r="2">
      <x v="6"/>
    </i>
    <i r="2">
      <x v="7"/>
    </i>
    <i r="2">
      <x v="8"/>
    </i>
    <i r="2">
      <x v="21"/>
    </i>
    <i r="2">
      <x v="22"/>
    </i>
    <i r="2">
      <x v="29"/>
    </i>
    <i r="2">
      <x v="44"/>
    </i>
    <i r="2">
      <x v="56"/>
    </i>
    <i r="2">
      <x v="152"/>
    </i>
    <i r="2">
      <x v="157"/>
    </i>
    <i r="2">
      <x v="158"/>
    </i>
    <i r="2">
      <x v="159"/>
    </i>
    <i r="2">
      <x v="160"/>
    </i>
    <i r="2">
      <x v="177"/>
    </i>
    <i r="2">
      <x v="178"/>
    </i>
    <i r="2">
      <x v="179"/>
    </i>
    <i r="1">
      <x v="39"/>
    </i>
    <i r="2">
      <x v="204"/>
    </i>
    <i r="2">
      <x v="205"/>
    </i>
    <i r="1">
      <x v="40"/>
    </i>
    <i r="2">
      <x v="114"/>
    </i>
    <i t="grand">
      <x/>
    </i>
  </rowItems>
  <colFields count="1">
    <field x="1"/>
  </colFields>
  <colItems count="2">
    <i>
      <x/>
    </i>
    <i t="grand">
      <x/>
    </i>
  </colItems>
  <dataFields count="1">
    <dataField name="Number of Specific input parameter"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Draaitabel7" cacheId="5" applyNumberFormats="0" applyBorderFormats="0" applyFontFormats="0" applyPatternFormats="0" applyAlignmentFormats="0" applyWidthHeightFormats="1" dataCaption="Waarden" grandTotalCaption="Total" updatedVersion="5" minRefreshableVersion="3" useAutoFormatting="1" itemPrintTitles="1" createdVersion="5" indent="0" outline="1" outlineData="1" multipleFieldFilters="0" rowHeaderCaption="Row label" colHeaderCaption="Column label">
  <location ref="A3:C55" firstHeaderRow="1" firstDataRow="2" firstDataCol="1"/>
  <pivotFields count="22">
    <pivotField showAll="0"/>
    <pivotField axis="axisCol" showAll="0">
      <items count="2">
        <item x="0"/>
        <item t="default"/>
      </items>
    </pivotField>
    <pivotField showAll="0"/>
    <pivotField showAll="0"/>
    <pivotField showAll="0"/>
    <pivotField axis="axisRow" showAll="0">
      <items count="9">
        <item m="1" x="7"/>
        <item x="6"/>
        <item x="3"/>
        <item x="1"/>
        <item x="5"/>
        <item x="4"/>
        <item x="0"/>
        <item x="2"/>
        <item t="default"/>
      </items>
    </pivotField>
    <pivotField axis="axisRow" showAll="0">
      <items count="15">
        <item x="0"/>
        <item x="8"/>
        <item x="12"/>
        <item x="4"/>
        <item m="1" x="13"/>
        <item x="2"/>
        <item x="1"/>
        <item x="3"/>
        <item x="11"/>
        <item x="6"/>
        <item x="7"/>
        <item x="10"/>
        <item x="5"/>
        <item x="9"/>
        <item t="default"/>
      </items>
    </pivotField>
    <pivotField axis="axisRow" dataField="1" showAll="0">
      <items count="30">
        <item x="20"/>
        <item x="21"/>
        <item x="0"/>
        <item x="1"/>
        <item x="2"/>
        <item x="3"/>
        <item x="22"/>
        <item x="4"/>
        <item x="5"/>
        <item x="6"/>
        <item x="7"/>
        <item x="23"/>
        <item x="8"/>
        <item x="19"/>
        <item x="9"/>
        <item x="10"/>
        <item x="11"/>
        <item x="12"/>
        <item x="13"/>
        <item x="14"/>
        <item x="24"/>
        <item x="25"/>
        <item x="27"/>
        <item x="28"/>
        <item x="15"/>
        <item x="16"/>
        <item x="26"/>
        <item x="17"/>
        <item x="1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5"/>
    <field x="6"/>
    <field x="7"/>
  </rowFields>
  <rowItems count="51">
    <i>
      <x v="1"/>
    </i>
    <i r="1">
      <x v="2"/>
    </i>
    <i r="2">
      <x v="1"/>
    </i>
    <i>
      <x v="2"/>
    </i>
    <i r="1">
      <x v="3"/>
    </i>
    <i r="2">
      <x v="12"/>
    </i>
    <i>
      <x v="3"/>
    </i>
    <i r="1">
      <x v="6"/>
    </i>
    <i r="2">
      <x v="4"/>
    </i>
    <i r="2">
      <x v="10"/>
    </i>
    <i r="1">
      <x v="7"/>
    </i>
    <i r="2">
      <x v="7"/>
    </i>
    <i r="2">
      <x v="8"/>
    </i>
    <i r="1">
      <x v="13"/>
    </i>
    <i r="2">
      <x v="27"/>
    </i>
    <i r="2">
      <x v="28"/>
    </i>
    <i>
      <x v="4"/>
    </i>
    <i r="1">
      <x v="8"/>
    </i>
    <i r="2">
      <x/>
    </i>
    <i r="2">
      <x v="6"/>
    </i>
    <i r="2">
      <x v="11"/>
    </i>
    <i r="2">
      <x v="26"/>
    </i>
    <i>
      <x v="5"/>
    </i>
    <i r="1">
      <x v="11"/>
    </i>
    <i r="2">
      <x v="13"/>
    </i>
    <i r="1">
      <x v="12"/>
    </i>
    <i r="2">
      <x v="14"/>
    </i>
    <i>
      <x v="6"/>
    </i>
    <i r="1">
      <x/>
    </i>
    <i r="2">
      <x v="2"/>
    </i>
    <i r="2">
      <x v="3"/>
    </i>
    <i r="2">
      <x v="9"/>
    </i>
    <i r="2">
      <x v="15"/>
    </i>
    <i r="2">
      <x v="16"/>
    </i>
    <i r="2">
      <x v="19"/>
    </i>
    <i r="1">
      <x v="1"/>
    </i>
    <i r="2">
      <x v="20"/>
    </i>
    <i r="2">
      <x v="21"/>
    </i>
    <i r="2">
      <x v="22"/>
    </i>
    <i r="2">
      <x v="23"/>
    </i>
    <i r="2">
      <x v="24"/>
    </i>
    <i r="2">
      <x v="25"/>
    </i>
    <i r="1">
      <x v="9"/>
    </i>
    <i r="2">
      <x v="17"/>
    </i>
    <i r="2">
      <x v="18"/>
    </i>
    <i r="1">
      <x v="10"/>
    </i>
    <i r="2">
      <x v="18"/>
    </i>
    <i>
      <x v="7"/>
    </i>
    <i r="1">
      <x v="5"/>
    </i>
    <i r="2">
      <x v="5"/>
    </i>
    <i t="grand">
      <x/>
    </i>
  </rowItems>
  <colFields count="1">
    <field x="1"/>
  </colFields>
  <colItems count="2">
    <i>
      <x/>
    </i>
    <i t="grand">
      <x/>
    </i>
  </colItems>
  <dataFields count="1">
    <dataField name="Number of Specific input parameter"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Draaitabel5" cacheId="2" applyNumberFormats="0" applyBorderFormats="0" applyFontFormats="0" applyPatternFormats="0" applyAlignmentFormats="0" applyWidthHeightFormats="1" dataCaption="Waarden" grandTotalCaption="Total" updatedVersion="5" minRefreshableVersion="3" useAutoFormatting="1" itemPrintTitles="1" createdVersion="5" indent="0" outline="1" outlineData="1" multipleFieldFilters="0" rowHeaderCaption="Row label" colHeaderCaption="Column label">
  <location ref="A3:C104" firstHeaderRow="1" firstDataRow="2" firstDataCol="1"/>
  <pivotFields count="22">
    <pivotField showAll="0"/>
    <pivotField axis="axisCol" showAll="0">
      <items count="2">
        <item x="0"/>
        <item t="default"/>
      </items>
    </pivotField>
    <pivotField showAll="0"/>
    <pivotField showAll="0"/>
    <pivotField showAll="0"/>
    <pivotField axis="axisRow" showAll="0">
      <items count="9">
        <item x="7"/>
        <item x="6"/>
        <item x="0"/>
        <item x="1"/>
        <item x="3"/>
        <item x="2"/>
        <item x="4"/>
        <item x="5"/>
        <item t="default"/>
      </items>
    </pivotField>
    <pivotField axis="axisRow" showAll="0">
      <items count="19">
        <item x="9"/>
        <item x="17"/>
        <item x="14"/>
        <item x="1"/>
        <item x="0"/>
        <item x="16"/>
        <item x="13"/>
        <item x="3"/>
        <item x="10"/>
        <item x="6"/>
        <item x="4"/>
        <item x="5"/>
        <item x="12"/>
        <item x="11"/>
        <item x="7"/>
        <item x="8"/>
        <item x="2"/>
        <item x="15"/>
        <item t="default"/>
      </items>
    </pivotField>
    <pivotField axis="axisRow" dataField="1" showAll="0">
      <items count="74">
        <item x="17"/>
        <item x="29"/>
        <item x="18"/>
        <item x="26"/>
        <item x="30"/>
        <item x="55"/>
        <item x="38"/>
        <item x="10"/>
        <item x="11"/>
        <item x="56"/>
        <item x="68"/>
        <item x="25"/>
        <item x="39"/>
        <item x="40"/>
        <item x="27"/>
        <item x="41"/>
        <item x="45"/>
        <item x="4"/>
        <item x="3"/>
        <item x="2"/>
        <item x="0"/>
        <item x="1"/>
        <item x="31"/>
        <item x="42"/>
        <item x="44"/>
        <item x="47"/>
        <item x="43"/>
        <item x="53"/>
        <item x="54"/>
        <item x="37"/>
        <item x="62"/>
        <item x="65"/>
        <item x="64"/>
        <item x="32"/>
        <item x="33"/>
        <item x="34"/>
        <item x="72"/>
        <item x="63"/>
        <item x="57"/>
        <item x="36"/>
        <item x="70"/>
        <item x="69"/>
        <item x="14"/>
        <item x="15"/>
        <item x="50"/>
        <item x="28"/>
        <item x="20"/>
        <item x="5"/>
        <item x="12"/>
        <item x="13"/>
        <item x="66"/>
        <item x="48"/>
        <item x="16"/>
        <item x="49"/>
        <item x="58"/>
        <item x="35"/>
        <item x="61"/>
        <item x="52"/>
        <item x="51"/>
        <item x="21"/>
        <item x="19"/>
        <item x="22"/>
        <item x="23"/>
        <item x="60"/>
        <item x="71"/>
        <item x="24"/>
        <item x="46"/>
        <item x="9"/>
        <item x="7"/>
        <item x="8"/>
        <item x="6"/>
        <item x="59"/>
        <item x="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5"/>
    <field x="6"/>
    <field x="7"/>
  </rowFields>
  <rowItems count="100">
    <i>
      <x/>
    </i>
    <i r="1">
      <x v="1"/>
    </i>
    <i r="2">
      <x v="10"/>
    </i>
    <i>
      <x v="1"/>
    </i>
    <i r="1">
      <x v="2"/>
    </i>
    <i r="2">
      <x v="9"/>
    </i>
    <i r="2">
      <x v="38"/>
    </i>
    <i r="1">
      <x v="5"/>
    </i>
    <i r="2">
      <x v="50"/>
    </i>
    <i r="1">
      <x v="6"/>
    </i>
    <i r="2">
      <x v="5"/>
    </i>
    <i r="1">
      <x v="17"/>
    </i>
    <i r="2">
      <x v="71"/>
    </i>
    <i r="2">
      <x v="72"/>
    </i>
    <i>
      <x v="2"/>
    </i>
    <i r="1">
      <x v="3"/>
    </i>
    <i r="2">
      <x v="3"/>
    </i>
    <i r="2">
      <x v="11"/>
    </i>
    <i r="2">
      <x v="14"/>
    </i>
    <i r="2">
      <x v="15"/>
    </i>
    <i r="2">
      <x v="16"/>
    </i>
    <i r="2">
      <x v="17"/>
    </i>
    <i r="2">
      <x v="18"/>
    </i>
    <i r="2">
      <x v="19"/>
    </i>
    <i r="2">
      <x v="22"/>
    </i>
    <i r="2">
      <x v="23"/>
    </i>
    <i r="2">
      <x v="24"/>
    </i>
    <i r="2">
      <x v="25"/>
    </i>
    <i r="2">
      <x v="26"/>
    </i>
    <i r="2">
      <x v="42"/>
    </i>
    <i r="2">
      <x v="43"/>
    </i>
    <i r="2">
      <x v="47"/>
    </i>
    <i r="2">
      <x v="48"/>
    </i>
    <i r="2">
      <x v="49"/>
    </i>
    <i r="2">
      <x v="51"/>
    </i>
    <i r="1">
      <x v="4"/>
    </i>
    <i r="2">
      <x v="20"/>
    </i>
    <i r="2">
      <x v="21"/>
    </i>
    <i r="1">
      <x v="7"/>
    </i>
    <i r="2">
      <x v="6"/>
    </i>
    <i r="2">
      <x v="7"/>
    </i>
    <i r="2">
      <x v="8"/>
    </i>
    <i r="1">
      <x v="8"/>
    </i>
    <i r="2">
      <x v="12"/>
    </i>
    <i r="2">
      <x v="13"/>
    </i>
    <i r="2">
      <x v="29"/>
    </i>
    <i r="2">
      <x v="33"/>
    </i>
    <i r="2">
      <x v="34"/>
    </i>
    <i r="2">
      <x v="35"/>
    </i>
    <i r="2">
      <x v="39"/>
    </i>
    <i r="1">
      <x v="16"/>
    </i>
    <i r="2">
      <x v="66"/>
    </i>
    <i r="2">
      <x v="67"/>
    </i>
    <i r="2">
      <x v="68"/>
    </i>
    <i r="2">
      <x v="69"/>
    </i>
    <i r="2">
      <x v="70"/>
    </i>
    <i>
      <x v="3"/>
    </i>
    <i r="1">
      <x v="10"/>
    </i>
    <i r="2">
      <x v="52"/>
    </i>
    <i r="2">
      <x v="53"/>
    </i>
    <i r="2">
      <x v="54"/>
    </i>
    <i r="2">
      <x v="55"/>
    </i>
    <i>
      <x v="4"/>
    </i>
    <i r="1">
      <x v="9"/>
    </i>
    <i r="2">
      <x v="1"/>
    </i>
    <i r="2">
      <x v="2"/>
    </i>
    <i r="2">
      <x v="36"/>
    </i>
    <i r="2">
      <x v="37"/>
    </i>
    <i r="2">
      <x v="40"/>
    </i>
    <i r="2">
      <x v="41"/>
    </i>
    <i r="2">
      <x v="44"/>
    </i>
    <i r="2">
      <x v="45"/>
    </i>
    <i r="2">
      <x v="64"/>
    </i>
    <i r="2">
      <x v="65"/>
    </i>
    <i>
      <x v="5"/>
    </i>
    <i r="1">
      <x v="11"/>
    </i>
    <i r="2">
      <x/>
    </i>
    <i r="1">
      <x v="12"/>
    </i>
    <i r="2">
      <x v="57"/>
    </i>
    <i r="1">
      <x v="13"/>
    </i>
    <i r="2">
      <x v="58"/>
    </i>
    <i r="1">
      <x v="14"/>
    </i>
    <i r="2">
      <x v="59"/>
    </i>
    <i r="2">
      <x v="60"/>
    </i>
    <i>
      <x v="6"/>
    </i>
    <i r="1">
      <x v="15"/>
    </i>
    <i r="2">
      <x v="27"/>
    </i>
    <i r="2">
      <x v="28"/>
    </i>
    <i r="2">
      <x v="30"/>
    </i>
    <i r="2">
      <x v="31"/>
    </i>
    <i r="2">
      <x v="32"/>
    </i>
    <i r="2">
      <x v="46"/>
    </i>
    <i r="2">
      <x v="56"/>
    </i>
    <i r="2">
      <x v="61"/>
    </i>
    <i r="2">
      <x v="62"/>
    </i>
    <i r="2">
      <x v="63"/>
    </i>
    <i>
      <x v="7"/>
    </i>
    <i r="1">
      <x/>
    </i>
    <i r="2">
      <x v="4"/>
    </i>
    <i t="grand">
      <x/>
    </i>
  </rowItems>
  <colFields count="1">
    <field x="1"/>
  </colFields>
  <colItems count="2">
    <i>
      <x/>
    </i>
    <i t="grand">
      <x/>
    </i>
  </colItems>
  <dataFields count="1">
    <dataField name="Number of Specific input parameter"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Draaitabel3" cacheId="20" applyNumberFormats="0" applyBorderFormats="0" applyFontFormats="0" applyPatternFormats="0" applyAlignmentFormats="0" applyWidthHeightFormats="1" dataCaption="Waarden" grandTotalCaption="Total" updatedVersion="6" minRefreshableVersion="3" useAutoFormatting="1" itemPrintTitles="1" createdVersion="5" indent="0" outline="1" outlineData="1" multipleFieldFilters="0" rowHeaderCaption="Row label" colHeaderCaption="Column label">
  <location ref="A3:C85" firstHeaderRow="1" firstDataRow="2" firstDataCol="1"/>
  <pivotFields count="22">
    <pivotField showAll="0"/>
    <pivotField axis="axisCol" showAll="0">
      <items count="2">
        <item x="0"/>
        <item t="default"/>
      </items>
    </pivotField>
    <pivotField showAll="0"/>
    <pivotField showAll="0"/>
    <pivotField showAll="0"/>
    <pivotField axis="axisRow" showAll="0">
      <items count="9">
        <item x="4"/>
        <item x="5"/>
        <item x="7"/>
        <item x="6"/>
        <item x="3"/>
        <item x="2"/>
        <item x="1"/>
        <item x="0"/>
        <item t="default"/>
      </items>
    </pivotField>
    <pivotField axis="axisRow" showAll="0">
      <items count="23">
        <item x="14"/>
        <item x="18"/>
        <item x="20"/>
        <item x="10"/>
        <item x="16"/>
        <item x="12"/>
        <item x="6"/>
        <item x="7"/>
        <item x="8"/>
        <item x="19"/>
        <item x="15"/>
        <item x="13"/>
        <item x="5"/>
        <item x="4"/>
        <item x="3"/>
        <item x="2"/>
        <item x="17"/>
        <item x="9"/>
        <item x="11"/>
        <item m="1" x="21"/>
        <item x="1"/>
        <item x="0"/>
        <item t="default"/>
      </items>
    </pivotField>
    <pivotField axis="axisRow" dataField="1" showAll="0">
      <items count="57">
        <item x="33"/>
        <item x="35"/>
        <item x="34"/>
        <item x="40"/>
        <item x="19"/>
        <item x="20"/>
        <item x="36"/>
        <item x="44"/>
        <item x="21"/>
        <item x="22"/>
        <item x="45"/>
        <item x="49"/>
        <item x="17"/>
        <item x="30"/>
        <item x="12"/>
        <item x="47"/>
        <item x="37"/>
        <item x="28"/>
        <item x="29"/>
        <item x="27"/>
        <item x="14"/>
        <item x="15"/>
        <item x="38"/>
        <item x="16"/>
        <item x="46"/>
        <item x="48"/>
        <item x="50"/>
        <item x="18"/>
        <item m="1" x="51"/>
        <item x="13"/>
        <item x="31"/>
        <item x="32"/>
        <item x="39"/>
        <item m="1" x="55"/>
        <item x="11"/>
        <item x="10"/>
        <item x="8"/>
        <item x="43"/>
        <item x="9"/>
        <item x="3"/>
        <item m="1" x="54"/>
        <item x="41"/>
        <item x="42"/>
        <item x="25"/>
        <item x="24"/>
        <item x="23"/>
        <item x="26"/>
        <item x="0"/>
        <item x="2"/>
        <item x="1"/>
        <item m="1" x="52"/>
        <item m="1" x="53"/>
        <item x="4"/>
        <item x="5"/>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5"/>
    <field x="6"/>
    <field x="7"/>
  </rowFields>
  <rowItems count="81">
    <i>
      <x/>
    </i>
    <i r="1">
      <x v="18"/>
    </i>
    <i r="2">
      <x v="43"/>
    </i>
    <i r="2">
      <x v="44"/>
    </i>
    <i r="2">
      <x v="45"/>
    </i>
    <i r="2">
      <x v="46"/>
    </i>
    <i>
      <x v="1"/>
    </i>
    <i r="1">
      <x/>
    </i>
    <i r="2">
      <x v="1"/>
    </i>
    <i r="2">
      <x v="2"/>
    </i>
    <i r="1">
      <x v="10"/>
    </i>
    <i r="2">
      <x v="6"/>
    </i>
    <i r="2">
      <x v="16"/>
    </i>
    <i r="2">
      <x v="22"/>
    </i>
    <i>
      <x v="2"/>
    </i>
    <i r="1">
      <x v="2"/>
    </i>
    <i r="2">
      <x v="26"/>
    </i>
    <i>
      <x v="3"/>
    </i>
    <i r="1">
      <x v="4"/>
    </i>
    <i r="2">
      <x v="3"/>
    </i>
    <i r="2">
      <x v="32"/>
    </i>
    <i>
      <x v="4"/>
    </i>
    <i r="1">
      <x v="1"/>
    </i>
    <i r="2">
      <x v="7"/>
    </i>
    <i r="1">
      <x v="3"/>
    </i>
    <i r="2">
      <x v="8"/>
    </i>
    <i r="2">
      <x v="9"/>
    </i>
    <i r="1">
      <x v="5"/>
    </i>
    <i r="2">
      <x v="17"/>
    </i>
    <i r="2">
      <x v="18"/>
    </i>
    <i r="2">
      <x v="19"/>
    </i>
    <i r="1">
      <x v="7"/>
    </i>
    <i r="2">
      <x v="4"/>
    </i>
    <i r="2">
      <x v="5"/>
    </i>
    <i r="2">
      <x v="21"/>
    </i>
    <i r="2">
      <x v="24"/>
    </i>
    <i r="2">
      <x v="25"/>
    </i>
    <i r="1">
      <x v="8"/>
    </i>
    <i r="2">
      <x v="23"/>
    </i>
    <i r="1">
      <x v="9"/>
    </i>
    <i r="2">
      <x v="10"/>
    </i>
    <i r="2">
      <x v="15"/>
    </i>
    <i r="1">
      <x v="16"/>
    </i>
    <i r="2">
      <x v="11"/>
    </i>
    <i r="2">
      <x v="37"/>
    </i>
    <i r="2">
      <x v="41"/>
    </i>
    <i r="2">
      <x v="42"/>
    </i>
    <i r="1">
      <x v="17"/>
    </i>
    <i r="2">
      <x v="12"/>
    </i>
    <i r="2">
      <x v="27"/>
    </i>
    <i>
      <x v="5"/>
    </i>
    <i r="1">
      <x v="6"/>
    </i>
    <i r="2">
      <x v="14"/>
    </i>
    <i r="2">
      <x v="20"/>
    </i>
    <i r="2">
      <x v="29"/>
    </i>
    <i r="1">
      <x v="11"/>
    </i>
    <i r="2">
      <x/>
    </i>
    <i r="2">
      <x v="31"/>
    </i>
    <i r="1">
      <x v="12"/>
    </i>
    <i r="2">
      <x v="13"/>
    </i>
    <i r="2">
      <x v="30"/>
    </i>
    <i r="2">
      <x v="34"/>
    </i>
    <i r="1">
      <x v="13"/>
    </i>
    <i r="2">
      <x v="35"/>
    </i>
    <i>
      <x v="6"/>
    </i>
    <i r="1">
      <x v="14"/>
    </i>
    <i r="2">
      <x v="38"/>
    </i>
    <i r="1">
      <x v="15"/>
    </i>
    <i r="2">
      <x v="36"/>
    </i>
    <i>
      <x v="7"/>
    </i>
    <i r="1">
      <x v="20"/>
    </i>
    <i r="2">
      <x v="39"/>
    </i>
    <i r="2">
      <x v="52"/>
    </i>
    <i r="2">
      <x v="53"/>
    </i>
    <i r="2">
      <x v="54"/>
    </i>
    <i r="2">
      <x v="55"/>
    </i>
    <i r="1">
      <x v="21"/>
    </i>
    <i r="2">
      <x v="47"/>
    </i>
    <i r="2">
      <x v="48"/>
    </i>
    <i r="2">
      <x v="49"/>
    </i>
    <i t="grand">
      <x/>
    </i>
  </rowItems>
  <colFields count="1">
    <field x="1"/>
  </colFields>
  <colItems count="2">
    <i>
      <x/>
    </i>
    <i t="grand">
      <x/>
    </i>
  </colItems>
  <dataFields count="1">
    <dataField name="Number of Specific input parameter"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Draaitabel4" cacheId="1" applyNumberFormats="0" applyBorderFormats="0" applyFontFormats="0" applyPatternFormats="0" applyAlignmentFormats="0" applyWidthHeightFormats="1" dataCaption="Waarden" grandTotalCaption="Total" updatedVersion="5" minRefreshableVersion="3" useAutoFormatting="1" itemPrintTitles="1" createdVersion="5" indent="0" outline="1" outlineData="1" multipleFieldFilters="0" rowHeaderCaption="Row label" colHeaderCaption="Column label">
  <location ref="A3:C12" firstHeaderRow="1" firstDataRow="2" firstDataCol="1"/>
  <pivotFields count="22">
    <pivotField showAll="0"/>
    <pivotField axis="axisCol" showAll="0">
      <items count="2">
        <item x="0"/>
        <item t="default"/>
      </items>
    </pivotField>
    <pivotField showAll="0"/>
    <pivotField showAll="0"/>
    <pivotField showAll="0"/>
    <pivotField axis="axisRow" showAll="0">
      <items count="2">
        <item x="0"/>
        <item t="default"/>
      </items>
    </pivotField>
    <pivotField axis="axisRow" showAll="0">
      <items count="3">
        <item x="0"/>
        <item x="1"/>
        <item t="default"/>
      </items>
    </pivotField>
    <pivotField axis="axisRow" dataField="1" showAll="0">
      <items count="5">
        <item x="0"/>
        <item x="2"/>
        <item x="1"/>
        <item x="3"/>
        <item t="default"/>
      </items>
    </pivotField>
    <pivotField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s>
  <rowFields count="3">
    <field x="5"/>
    <field x="6"/>
    <field x="7"/>
  </rowFields>
  <rowItems count="8">
    <i>
      <x/>
    </i>
    <i r="1">
      <x/>
    </i>
    <i r="2">
      <x/>
    </i>
    <i r="2">
      <x v="1"/>
    </i>
    <i r="2">
      <x v="2"/>
    </i>
    <i r="1">
      <x v="1"/>
    </i>
    <i r="2">
      <x v="3"/>
    </i>
    <i t="grand">
      <x/>
    </i>
  </rowItems>
  <colFields count="1">
    <field x="1"/>
  </colFields>
  <colItems count="2">
    <i>
      <x/>
    </i>
    <i t="grand">
      <x/>
    </i>
  </colItems>
  <dataFields count="1">
    <dataField name="Number of Specific input parameter"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DB8E4C53-9B18-4C9C-A6F0-A5FA5B9C87A8}" name="Draaitabel1" cacheId="6" applyNumberFormats="0" applyBorderFormats="0" applyFontFormats="0" applyPatternFormats="0" applyAlignmentFormats="0" applyWidthHeightFormats="1" dataCaption="Waarden" grandTotalCaption="Total" updatedVersion="6" minRefreshableVersion="3" useAutoFormatting="1" itemPrintTitles="1" createdVersion="6" indent="0" outline="1" outlineData="1" multipleFieldFilters="0" rowHeaderCaption="Row labels" colHeaderCaption="Column labels">
  <location ref="A3:E55" firstHeaderRow="1" firstDataRow="2" firstDataCol="1"/>
  <pivotFields count="22">
    <pivotField showAll="0"/>
    <pivotField axis="axisCol" showAll="0">
      <items count="4">
        <item x="0"/>
        <item x="2"/>
        <item x="1"/>
        <item t="default"/>
      </items>
    </pivotField>
    <pivotField showAll="0"/>
    <pivotField showAll="0"/>
    <pivotField showAll="0"/>
    <pivotField axis="axisRow" showAll="0">
      <items count="13">
        <item x="11"/>
        <item x="9"/>
        <item x="8"/>
        <item x="4"/>
        <item x="7"/>
        <item x="10"/>
        <item x="2"/>
        <item x="6"/>
        <item x="1"/>
        <item x="0"/>
        <item x="5"/>
        <item x="3"/>
        <item t="default"/>
      </items>
    </pivotField>
    <pivotField axis="axisRow" dataField="1" showAll="0">
      <items count="40">
        <item x="34"/>
        <item x="11"/>
        <item x="12"/>
        <item x="8"/>
        <item x="32"/>
        <item x="16"/>
        <item x="37"/>
        <item x="24"/>
        <item x="23"/>
        <item x="7"/>
        <item x="31"/>
        <item x="18"/>
        <item x="20"/>
        <item x="9"/>
        <item x="22"/>
        <item x="30"/>
        <item x="6"/>
        <item x="5"/>
        <item x="4"/>
        <item x="36"/>
        <item x="28"/>
        <item x="35"/>
        <item x="3"/>
        <item x="13"/>
        <item x="17"/>
        <item m="1" x="38"/>
        <item x="10"/>
        <item x="19"/>
        <item x="27"/>
        <item x="26"/>
        <item x="2"/>
        <item x="15"/>
        <item x="14"/>
        <item x="1"/>
        <item x="0"/>
        <item x="25"/>
        <item x="21"/>
        <item x="29"/>
        <item x="3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5"/>
    <field x="6"/>
  </rowFields>
  <rowItems count="51">
    <i>
      <x/>
    </i>
    <i r="1">
      <x v="10"/>
    </i>
    <i r="1">
      <x v="15"/>
    </i>
    <i r="1">
      <x v="38"/>
    </i>
    <i>
      <x v="1"/>
    </i>
    <i r="1">
      <x v="7"/>
    </i>
    <i>
      <x v="2"/>
    </i>
    <i r="1">
      <x v="8"/>
    </i>
    <i>
      <x v="3"/>
    </i>
    <i r="1">
      <x v="3"/>
    </i>
    <i>
      <x v="4"/>
    </i>
    <i r="1">
      <x v="11"/>
    </i>
    <i>
      <x v="5"/>
    </i>
    <i r="1">
      <x v="21"/>
    </i>
    <i r="1">
      <x v="37"/>
    </i>
    <i>
      <x v="6"/>
    </i>
    <i r="1">
      <x v="1"/>
    </i>
    <i r="1">
      <x v="5"/>
    </i>
    <i r="1">
      <x v="6"/>
    </i>
    <i r="1">
      <x v="18"/>
    </i>
    <i r="1">
      <x v="19"/>
    </i>
    <i r="1">
      <x v="20"/>
    </i>
    <i r="1">
      <x v="35"/>
    </i>
    <i>
      <x v="7"/>
    </i>
    <i r="1">
      <x v="23"/>
    </i>
    <i>
      <x v="8"/>
    </i>
    <i r="1">
      <x v="9"/>
    </i>
    <i r="1">
      <x v="12"/>
    </i>
    <i r="1">
      <x v="13"/>
    </i>
    <i r="1">
      <x v="14"/>
    </i>
    <i r="1">
      <x v="16"/>
    </i>
    <i r="1">
      <x v="22"/>
    </i>
    <i r="1">
      <x v="26"/>
    </i>
    <i r="1">
      <x v="27"/>
    </i>
    <i r="1">
      <x v="28"/>
    </i>
    <i r="1">
      <x v="29"/>
    </i>
    <i r="1">
      <x v="30"/>
    </i>
    <i r="1">
      <x v="31"/>
    </i>
    <i r="1">
      <x v="32"/>
    </i>
    <i r="1">
      <x v="33"/>
    </i>
    <i>
      <x v="9"/>
    </i>
    <i r="1">
      <x v="34"/>
    </i>
    <i r="1">
      <x v="36"/>
    </i>
    <i>
      <x v="10"/>
    </i>
    <i r="1">
      <x/>
    </i>
    <i r="1">
      <x v="2"/>
    </i>
    <i r="1">
      <x v="4"/>
    </i>
    <i r="1">
      <x v="24"/>
    </i>
    <i>
      <x v="11"/>
    </i>
    <i r="1">
      <x v="17"/>
    </i>
    <i t="grand">
      <x/>
    </i>
  </rowItems>
  <colFields count="1">
    <field x="1"/>
  </colFields>
  <colItems count="4">
    <i>
      <x/>
    </i>
    <i>
      <x v="1"/>
    </i>
    <i>
      <x v="2"/>
    </i>
    <i t="grand">
      <x/>
    </i>
  </colItems>
  <dataFields count="1">
    <dataField name="Number of Parameter"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8B58A310-28FC-4D2B-BB58-3A19D96CB275}" name="Draaitabel2" cacheId="7" applyNumberFormats="0" applyBorderFormats="0" applyFontFormats="0" applyPatternFormats="0" applyAlignmentFormats="0" applyWidthHeightFormats="1" dataCaption="Waarden" grandTotalCaption="Total" updatedVersion="6" minRefreshableVersion="3" useAutoFormatting="1" itemPrintTitles="1" createdVersion="6" indent="0" outline="1" outlineData="1" multipleFieldFilters="0" rowHeaderCaption="Row labels" colHeaderCaption="Column labels">
  <location ref="A3:C64" firstHeaderRow="1" firstDataRow="2" firstDataCol="1"/>
  <pivotFields count="22">
    <pivotField showAll="0"/>
    <pivotField axis="axisCol" showAll="0">
      <items count="2">
        <item x="0"/>
        <item t="default"/>
      </items>
    </pivotField>
    <pivotField showAll="0"/>
    <pivotField showAll="0"/>
    <pivotField showAll="0"/>
    <pivotField axis="axisRow" showAll="0">
      <items count="6">
        <item x="4"/>
        <item x="2"/>
        <item x="1"/>
        <item x="0"/>
        <item x="3"/>
        <item t="default"/>
      </items>
    </pivotField>
    <pivotField axis="axisRow" showAll="0">
      <items count="13">
        <item x="11"/>
        <item x="8"/>
        <item x="7"/>
        <item x="9"/>
        <item x="6"/>
        <item x="5"/>
        <item x="4"/>
        <item x="3"/>
        <item x="10"/>
        <item x="2"/>
        <item x="1"/>
        <item x="0"/>
        <item t="default"/>
      </items>
    </pivotField>
    <pivotField axis="axisRow" dataField="1" showAll="0">
      <items count="43">
        <item x="38"/>
        <item x="39"/>
        <item x="18"/>
        <item x="17"/>
        <item x="15"/>
        <item x="23"/>
        <item x="20"/>
        <item x="21"/>
        <item x="19"/>
        <item x="16"/>
        <item x="11"/>
        <item x="12"/>
        <item x="9"/>
        <item x="41"/>
        <item x="40"/>
        <item x="0"/>
        <item x="1"/>
        <item x="7"/>
        <item x="6"/>
        <item x="27"/>
        <item x="29"/>
        <item x="34"/>
        <item x="32"/>
        <item x="33"/>
        <item x="37"/>
        <item x="31"/>
        <item x="30"/>
        <item x="36"/>
        <item x="35"/>
        <item x="28"/>
        <item x="24"/>
        <item x="25"/>
        <item x="26"/>
        <item x="5"/>
        <item x="4"/>
        <item x="22"/>
        <item x="8"/>
        <item x="2"/>
        <item x="3"/>
        <item x="10"/>
        <item x="13"/>
        <item x="1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5"/>
    <field x="6"/>
    <field x="7"/>
  </rowFields>
  <rowItems count="60">
    <i>
      <x/>
    </i>
    <i r="1">
      <x v="1"/>
    </i>
    <i r="2">
      <x v="3"/>
    </i>
    <i>
      <x v="1"/>
    </i>
    <i r="1">
      <x/>
    </i>
    <i r="2">
      <x/>
    </i>
    <i r="2">
      <x v="1"/>
    </i>
    <i r="1">
      <x v="6"/>
    </i>
    <i r="2">
      <x v="13"/>
    </i>
    <i r="2">
      <x v="14"/>
    </i>
    <i r="2">
      <x v="36"/>
    </i>
    <i>
      <x v="2"/>
    </i>
    <i r="1">
      <x v="2"/>
    </i>
    <i r="2">
      <x v="4"/>
    </i>
    <i r="1">
      <x v="3"/>
    </i>
    <i r="2">
      <x v="2"/>
    </i>
    <i r="2">
      <x v="5"/>
    </i>
    <i r="2">
      <x v="6"/>
    </i>
    <i r="2">
      <x v="7"/>
    </i>
    <i r="2">
      <x v="8"/>
    </i>
    <i r="2">
      <x v="35"/>
    </i>
    <i r="1">
      <x v="4"/>
    </i>
    <i r="2">
      <x v="9"/>
    </i>
    <i r="2">
      <x v="10"/>
    </i>
    <i r="2">
      <x v="11"/>
    </i>
    <i r="1">
      <x v="7"/>
    </i>
    <i r="2">
      <x v="17"/>
    </i>
    <i r="2">
      <x v="18"/>
    </i>
    <i r="1">
      <x v="8"/>
    </i>
    <i r="2">
      <x v="19"/>
    </i>
    <i r="2">
      <x v="20"/>
    </i>
    <i r="2">
      <x v="21"/>
    </i>
    <i r="2">
      <x v="22"/>
    </i>
    <i r="2">
      <x v="23"/>
    </i>
    <i r="2">
      <x v="24"/>
    </i>
    <i r="2">
      <x v="25"/>
    </i>
    <i r="2">
      <x v="26"/>
    </i>
    <i r="2">
      <x v="27"/>
    </i>
    <i r="2">
      <x v="28"/>
    </i>
    <i r="2">
      <x v="29"/>
    </i>
    <i r="2">
      <x v="30"/>
    </i>
    <i r="2">
      <x v="31"/>
    </i>
    <i r="2">
      <x v="32"/>
    </i>
    <i r="1">
      <x v="9"/>
    </i>
    <i r="2">
      <x v="33"/>
    </i>
    <i r="1">
      <x v="10"/>
    </i>
    <i r="2">
      <x v="34"/>
    </i>
    <i>
      <x v="3"/>
    </i>
    <i r="1">
      <x v="11"/>
    </i>
    <i r="2">
      <x v="15"/>
    </i>
    <i r="2">
      <x v="16"/>
    </i>
    <i r="2">
      <x v="37"/>
    </i>
    <i r="2">
      <x v="38"/>
    </i>
    <i>
      <x v="4"/>
    </i>
    <i r="1">
      <x v="5"/>
    </i>
    <i r="2">
      <x v="12"/>
    </i>
    <i r="2">
      <x v="39"/>
    </i>
    <i r="2">
      <x v="40"/>
    </i>
    <i r="2">
      <x v="41"/>
    </i>
    <i t="grand">
      <x/>
    </i>
  </rowItems>
  <colFields count="1">
    <field x="1"/>
  </colFields>
  <colItems count="2">
    <i>
      <x/>
    </i>
    <i t="grand">
      <x/>
    </i>
  </colItems>
  <dataFields count="1">
    <dataField name="Number of Specific input parameter"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2229025F-A529-483C-85EF-57E4ED0A0987}" name="Draaitabel4" cacheId="8" applyNumberFormats="0" applyBorderFormats="0" applyFontFormats="0" applyPatternFormats="0" applyAlignmentFormats="0" applyWidthHeightFormats="1" dataCaption="Waarden" grandTotalCaption="Total" updatedVersion="6" minRefreshableVersion="3" useAutoFormatting="1" itemPrintTitles="1" createdVersion="6" indent="0" outline="1" outlineData="1" multipleFieldFilters="0" rowHeaderCaption="Row labels" colHeaderCaption="Column labels">
  <location ref="A3:C123" firstHeaderRow="1" firstDataRow="2" firstDataCol="1"/>
  <pivotFields count="20">
    <pivotField showAll="0"/>
    <pivotField axis="axisCol" showAll="0">
      <items count="2">
        <item x="0"/>
        <item t="default"/>
      </items>
    </pivotField>
    <pivotField showAll="0"/>
    <pivotField showAll="0"/>
    <pivotField showAll="0"/>
    <pivotField axis="axisRow" showAll="0">
      <items count="11">
        <item x="9"/>
        <item x="7"/>
        <item x="6"/>
        <item x="4"/>
        <item x="8"/>
        <item x="3"/>
        <item x="2"/>
        <item x="0"/>
        <item x="5"/>
        <item x="1"/>
        <item t="default"/>
      </items>
    </pivotField>
    <pivotField axis="axisRow" showAll="0">
      <items count="25">
        <item x="2"/>
        <item x="7"/>
        <item x="15"/>
        <item x="14"/>
        <item x="23"/>
        <item x="9"/>
        <item x="11"/>
        <item x="13"/>
        <item x="22"/>
        <item x="20"/>
        <item x="3"/>
        <item x="8"/>
        <item x="0"/>
        <item x="10"/>
        <item x="18"/>
        <item x="17"/>
        <item x="1"/>
        <item x="6"/>
        <item x="5"/>
        <item x="4"/>
        <item x="19"/>
        <item x="16"/>
        <item x="12"/>
        <item x="21"/>
        <item t="default"/>
      </items>
    </pivotField>
    <pivotField axis="axisRow" dataField="1" showAll="0">
      <items count="84">
        <item x="25"/>
        <item x="79"/>
        <item x="80"/>
        <item x="53"/>
        <item x="54"/>
        <item x="11"/>
        <item x="39"/>
        <item x="19"/>
        <item x="24"/>
        <item m="1" x="82"/>
        <item x="32"/>
        <item x="35"/>
        <item x="51"/>
        <item x="36"/>
        <item x="49"/>
        <item x="21"/>
        <item x="58"/>
        <item x="59"/>
        <item x="57"/>
        <item x="4"/>
        <item x="8"/>
        <item x="2"/>
        <item x="6"/>
        <item x="3"/>
        <item x="7"/>
        <item x="60"/>
        <item x="43"/>
        <item x="45"/>
        <item x="48"/>
        <item x="55"/>
        <item x="14"/>
        <item x="63"/>
        <item x="69"/>
        <item x="70"/>
        <item x="71"/>
        <item x="72"/>
        <item x="73"/>
        <item x="74"/>
        <item x="75"/>
        <item x="76"/>
        <item x="77"/>
        <item x="78"/>
        <item x="66"/>
        <item x="52"/>
        <item x="42"/>
        <item x="34"/>
        <item x="33"/>
        <item x="38"/>
        <item x="37"/>
        <item x="41"/>
        <item x="40"/>
        <item x="26"/>
        <item x="27"/>
        <item x="23"/>
        <item x="28"/>
        <item x="20"/>
        <item x="22"/>
        <item x="50"/>
        <item x="15"/>
        <item x="68"/>
        <item x="13"/>
        <item x="46"/>
        <item x="0"/>
        <item x="5"/>
        <item x="44"/>
        <item x="64"/>
        <item x="16"/>
        <item x="10"/>
        <item x="30"/>
        <item x="17"/>
        <item x="29"/>
        <item x="56"/>
        <item x="65"/>
        <item x="47"/>
        <item x="1"/>
        <item x="9"/>
        <item x="18"/>
        <item x="81"/>
        <item x="31"/>
        <item x="12"/>
        <item x="67"/>
        <item x="62"/>
        <item x="6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3">
    <field x="5"/>
    <field x="6"/>
    <field x="7"/>
  </rowFields>
  <rowItems count="119">
    <i>
      <x/>
    </i>
    <i r="1">
      <x v="4"/>
    </i>
    <i r="2">
      <x v="1"/>
    </i>
    <i r="2">
      <x v="2"/>
    </i>
    <i r="2">
      <x v="77"/>
    </i>
    <i r="1">
      <x v="8"/>
    </i>
    <i r="2">
      <x v="32"/>
    </i>
    <i r="2">
      <x v="33"/>
    </i>
    <i r="2">
      <x v="34"/>
    </i>
    <i r="2">
      <x v="35"/>
    </i>
    <i r="2">
      <x v="36"/>
    </i>
    <i r="2">
      <x v="37"/>
    </i>
    <i r="2">
      <x v="38"/>
    </i>
    <i r="2">
      <x v="39"/>
    </i>
    <i r="2">
      <x v="40"/>
    </i>
    <i r="2">
      <x v="41"/>
    </i>
    <i>
      <x v="1"/>
    </i>
    <i r="1">
      <x v="2"/>
    </i>
    <i r="2">
      <x v="12"/>
    </i>
    <i>
      <x v="2"/>
    </i>
    <i r="1">
      <x v="3"/>
    </i>
    <i r="2">
      <x v="14"/>
    </i>
    <i>
      <x v="3"/>
    </i>
    <i r="1">
      <x v="5"/>
    </i>
    <i r="2">
      <x v="26"/>
    </i>
    <i>
      <x v="4"/>
    </i>
    <i r="1">
      <x v="23"/>
    </i>
    <i r="2">
      <x v="59"/>
    </i>
    <i>
      <x v="5"/>
    </i>
    <i r="1">
      <x v="1"/>
    </i>
    <i r="2">
      <x v="6"/>
    </i>
    <i r="1">
      <x v="9"/>
    </i>
    <i r="2">
      <x v="42"/>
    </i>
    <i r="1">
      <x v="21"/>
    </i>
    <i r="2">
      <x v="16"/>
    </i>
    <i r="2">
      <x v="17"/>
    </i>
    <i r="2">
      <x v="18"/>
    </i>
    <i r="2">
      <x v="25"/>
    </i>
    <i r="2">
      <x v="80"/>
    </i>
    <i r="2">
      <x v="81"/>
    </i>
    <i r="2">
      <x v="82"/>
    </i>
    <i>
      <x v="6"/>
    </i>
    <i r="1">
      <x v="10"/>
    </i>
    <i r="2">
      <x/>
    </i>
    <i r="2">
      <x v="2"/>
    </i>
    <i r="2">
      <x v="3"/>
    </i>
    <i r="2">
      <x v="7"/>
    </i>
    <i r="2">
      <x v="8"/>
    </i>
    <i r="2">
      <x v="10"/>
    </i>
    <i r="2">
      <x v="11"/>
    </i>
    <i r="2">
      <x v="13"/>
    </i>
    <i r="2">
      <x v="15"/>
    </i>
    <i r="2">
      <x v="43"/>
    </i>
    <i r="2">
      <x v="44"/>
    </i>
    <i r="2">
      <x v="45"/>
    </i>
    <i r="2">
      <x v="46"/>
    </i>
    <i r="2">
      <x v="47"/>
    </i>
    <i r="2">
      <x v="48"/>
    </i>
    <i r="2">
      <x v="51"/>
    </i>
    <i r="2">
      <x v="52"/>
    </i>
    <i r="2">
      <x v="53"/>
    </i>
    <i r="2">
      <x v="54"/>
    </i>
    <i r="2">
      <x v="55"/>
    </i>
    <i r="2">
      <x v="56"/>
    </i>
    <i r="2">
      <x v="57"/>
    </i>
    <i r="2">
      <x v="58"/>
    </i>
    <i r="2">
      <x v="76"/>
    </i>
    <i r="2">
      <x v="78"/>
    </i>
    <i>
      <x v="7"/>
    </i>
    <i r="1">
      <x v="6"/>
    </i>
    <i r="2">
      <x v="27"/>
    </i>
    <i r="1">
      <x v="7"/>
    </i>
    <i r="2">
      <x v="28"/>
    </i>
    <i r="1">
      <x v="12"/>
    </i>
    <i r="2">
      <x v="19"/>
    </i>
    <i r="2">
      <x v="20"/>
    </i>
    <i r="2">
      <x v="21"/>
    </i>
    <i r="2">
      <x v="22"/>
    </i>
    <i r="2">
      <x v="23"/>
    </i>
    <i r="2">
      <x v="24"/>
    </i>
    <i r="2">
      <x v="60"/>
    </i>
    <i r="2">
      <x v="61"/>
    </i>
    <i r="2">
      <x v="62"/>
    </i>
    <i r="2">
      <x v="63"/>
    </i>
    <i r="2">
      <x v="74"/>
    </i>
    <i r="2">
      <x v="75"/>
    </i>
    <i r="1">
      <x v="13"/>
    </i>
    <i r="2">
      <x v="64"/>
    </i>
    <i r="1">
      <x v="14"/>
    </i>
    <i r="2">
      <x v="65"/>
    </i>
    <i r="1">
      <x v="15"/>
    </i>
    <i r="2">
      <x v="31"/>
    </i>
    <i r="2">
      <x v="68"/>
    </i>
    <i r="1">
      <x v="16"/>
    </i>
    <i r="2">
      <x v="66"/>
    </i>
    <i r="2">
      <x v="67"/>
    </i>
    <i r="1">
      <x v="17"/>
    </i>
    <i r="2">
      <x v="49"/>
    </i>
    <i r="2">
      <x v="68"/>
    </i>
    <i r="1">
      <x v="18"/>
    </i>
    <i r="2">
      <x v="70"/>
    </i>
    <i r="2">
      <x v="71"/>
    </i>
    <i r="1">
      <x v="19"/>
    </i>
    <i r="2">
      <x v="69"/>
    </i>
    <i>
      <x v="8"/>
    </i>
    <i r="1">
      <x v="20"/>
    </i>
    <i r="2">
      <x v="72"/>
    </i>
    <i r="1">
      <x v="22"/>
    </i>
    <i r="2">
      <x v="73"/>
    </i>
    <i>
      <x v="9"/>
    </i>
    <i r="1">
      <x/>
    </i>
    <i r="2">
      <x v="4"/>
    </i>
    <i r="2">
      <x v="5"/>
    </i>
    <i r="2">
      <x v="29"/>
    </i>
    <i r="2">
      <x v="30"/>
    </i>
    <i r="2">
      <x v="79"/>
    </i>
    <i r="1">
      <x v="11"/>
    </i>
    <i r="2">
      <x v="50"/>
    </i>
    <i t="grand">
      <x/>
    </i>
  </rowItems>
  <colFields count="1">
    <field x="1"/>
  </colFields>
  <colItems count="2">
    <i>
      <x/>
    </i>
    <i t="grand">
      <x/>
    </i>
  </colItems>
  <dataFields count="1">
    <dataField name="Number of Specific input parameter"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resources.marine.copernicus.eu/?option=com_csw&amp;view=details&amp;product_id=GLOBAL_ANALYSIS_FORECAST_PHY_001_024" TargetMode="External"/><Relationship Id="rId7" Type="http://schemas.openxmlformats.org/officeDocument/2006/relationships/hyperlink" Target="https://resources.marine.copernicus.eu/?option=com_csw&amp;view=details&amp;product_id=GLOBAL_ANALYSISFORECAST_PHY_CPL_001_015" TargetMode="External"/><Relationship Id="rId2" Type="http://schemas.openxmlformats.org/officeDocument/2006/relationships/hyperlink" Target="http://marine.copernicus.eu/documents/PUM/CMEMS-GLO-PUM-001-024.pdf" TargetMode="External"/><Relationship Id="rId1" Type="http://schemas.openxmlformats.org/officeDocument/2006/relationships/hyperlink" Target="https://resources.marine.copernicus.eu/?option=com_csw&amp;view=details&amp;product_id=GLOBAL_ANALYSIS_FORECAST_PHY_001_024" TargetMode="External"/><Relationship Id="rId6" Type="http://schemas.openxmlformats.org/officeDocument/2006/relationships/hyperlink" Target="https://resources.marine.copernicus.eu/?option=com_csw&amp;view=details&amp;product_id=BALTICSEA_REANALYSIS_PHY_003_011" TargetMode="External"/><Relationship Id="rId5" Type="http://schemas.openxmlformats.org/officeDocument/2006/relationships/hyperlink" Target="https://resources.marine.copernicus.eu/?option=com_csw&amp;view=details&amp;product_id=BALTICSEA_REANALYSIS_PHY_003_011" TargetMode="External"/><Relationship Id="rId4" Type="http://schemas.openxmlformats.org/officeDocument/2006/relationships/hyperlink" Target="http://marine.copernicus.eu/documents/PUM/CMEMS-GLO-PUM-001-024.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confluence.ecmwf.int/display/COPSRV/Initial+Conditions+Products+Overview" TargetMode="External"/><Relationship Id="rId3" Type="http://schemas.openxmlformats.org/officeDocument/2006/relationships/hyperlink" Target="https://confluence.ecmwf.int/display/COPSRV/EFAS+Flood+Probability" TargetMode="External"/><Relationship Id="rId7" Type="http://schemas.openxmlformats.org/officeDocument/2006/relationships/hyperlink" Target="https://edo.jrc.ec.europa.eu/edov2/php/index.php?id=1111" TargetMode="External"/><Relationship Id="rId2" Type="http://schemas.openxmlformats.org/officeDocument/2006/relationships/hyperlink" Target="https://confluence.ecmwf.int/display/COPSRV/EFAS+Rapid+Flood+Mapping+and+Rapid+Impact+Assessment" TargetMode="External"/><Relationship Id="rId1" Type="http://schemas.openxmlformats.org/officeDocument/2006/relationships/hyperlink" Target="https://confluence.ecmwf.int/display/COPSRV/EFAS+Rapid+Flood+Mapping+and+Rapid+Impact+Assessment" TargetMode="External"/><Relationship Id="rId6" Type="http://schemas.openxmlformats.org/officeDocument/2006/relationships/hyperlink" Target="https://confluence.ecmwf.int/display/COPSRV/Hydrological+Products+Overview" TargetMode="External"/><Relationship Id="rId5" Type="http://schemas.openxmlformats.org/officeDocument/2006/relationships/hyperlink" Target="https://edo.jrc.ec.europa.eu/documents/factsheets/factsheet_spi.pdf" TargetMode="External"/><Relationship Id="rId10" Type="http://schemas.openxmlformats.org/officeDocument/2006/relationships/hyperlink" Target="https://edo.jrc.ec.europa.eu/gdo/php/index.php?id=2001" TargetMode="External"/><Relationship Id="rId4" Type="http://schemas.openxmlformats.org/officeDocument/2006/relationships/hyperlink" Target="https://confluence.ecmwf.int/display/COPSRV/EFAS+Flood+Probability" TargetMode="External"/><Relationship Id="rId9" Type="http://schemas.openxmlformats.org/officeDocument/2006/relationships/hyperlink" Target="https://edo.jrc.ec.europa.eu/edov2/php/index.php?id=1111"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publications.jrc.ec.europa.eu/repository/handle/JRC119812" TargetMode="External"/><Relationship Id="rId7" Type="http://schemas.openxmlformats.org/officeDocument/2006/relationships/printerSettings" Target="../printerSettings/printerSettings3.bin"/><Relationship Id="rId2" Type="http://schemas.openxmlformats.org/officeDocument/2006/relationships/hyperlink" Target="https://confluence.ecmwf.int/display/COPSRV/Next+operational+release%3A+GloFAS+v3.1" TargetMode="External"/><Relationship Id="rId1" Type="http://schemas.openxmlformats.org/officeDocument/2006/relationships/hyperlink" Target="https://land.copernicus.eu/pan-european/clc-plus" TargetMode="External"/><Relationship Id="rId6" Type="http://schemas.openxmlformats.org/officeDocument/2006/relationships/hyperlink" Target="https://cds.climate.copernicus.eu/cdsapp" TargetMode="External"/><Relationship Id="rId5" Type="http://schemas.openxmlformats.org/officeDocument/2006/relationships/hyperlink" Target="https://cds.climate.copernicus.eu/cdsapp" TargetMode="External"/><Relationship Id="rId4" Type="http://schemas.openxmlformats.org/officeDocument/2006/relationships/hyperlink" Target="https://cds.climate.copernicus.eu/cdsapp"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3" Type="http://schemas.openxmlformats.org/officeDocument/2006/relationships/hyperlink" Target="https://confluence.ecmwf.int/display/COPSRV/EFAS+Rapid+Flood+Mapping+and+Rapid+Impact+Assessment" TargetMode="External"/><Relationship Id="rId18" Type="http://schemas.openxmlformats.org/officeDocument/2006/relationships/hyperlink" Target="https://cds.climate.copernicus.eu/cdsapp" TargetMode="External"/><Relationship Id="rId26" Type="http://schemas.openxmlformats.org/officeDocument/2006/relationships/hyperlink" Target="https://cds.climate.copernicus.eu/cdsapp" TargetMode="External"/><Relationship Id="rId39" Type="http://schemas.openxmlformats.org/officeDocument/2006/relationships/hyperlink" Target="https://cds.climate.copernicus.eu/cdsapp" TargetMode="External"/><Relationship Id="rId21" Type="http://schemas.openxmlformats.org/officeDocument/2006/relationships/hyperlink" Target="https://confluence.ecmwf.int/display/COPSRV/European+Flood+Awareness+System" TargetMode="External"/><Relationship Id="rId34" Type="http://schemas.openxmlformats.org/officeDocument/2006/relationships/hyperlink" Target="https://cds.climate.copernicus.eu/cdsapp" TargetMode="External"/><Relationship Id="rId42" Type="http://schemas.openxmlformats.org/officeDocument/2006/relationships/hyperlink" Target="https://cds.climate.copernicus.eu/cdsapp" TargetMode="External"/><Relationship Id="rId47" Type="http://schemas.openxmlformats.org/officeDocument/2006/relationships/hyperlink" Target="https://cds.climate.copernicus.eu/cdsapp" TargetMode="External"/><Relationship Id="rId50" Type="http://schemas.openxmlformats.org/officeDocument/2006/relationships/hyperlink" Target="https://cds.climate.copernicus.eu/cdsapp" TargetMode="External"/><Relationship Id="rId55" Type="http://schemas.openxmlformats.org/officeDocument/2006/relationships/hyperlink" Target="https://land.copernicus.eu/global/sites/cgls.vito.be/files/products/GIOGL1_PUM_NDVI300m-V1_I1.11.pdf" TargetMode="External"/><Relationship Id="rId63" Type="http://schemas.openxmlformats.org/officeDocument/2006/relationships/hyperlink" Target="https://land.copernicus.eu/local/natura/natura-2000-2012?tab=mapview" TargetMode="External"/><Relationship Id="rId7" Type="http://schemas.openxmlformats.org/officeDocument/2006/relationships/hyperlink" Target="https://resources.marine.copernicus.eu/?option=com_csw&amp;view=details&amp;product_id=GLOBAL_ANALYSISFORECAST_PHY_CPL_001_015" TargetMode="External"/><Relationship Id="rId2" Type="http://schemas.openxmlformats.org/officeDocument/2006/relationships/hyperlink" Target="http://marine.copernicus.eu/documents/PUM/CMEMS-GLO-PUM-001-024.pdf" TargetMode="External"/><Relationship Id="rId16" Type="http://schemas.openxmlformats.org/officeDocument/2006/relationships/hyperlink" Target="https://cds.climate.copernicus.eu/cdsapp" TargetMode="External"/><Relationship Id="rId20" Type="http://schemas.openxmlformats.org/officeDocument/2006/relationships/hyperlink" Target="https://cds.climate.copernicus.eu/cdsapp" TargetMode="External"/><Relationship Id="rId29" Type="http://schemas.openxmlformats.org/officeDocument/2006/relationships/hyperlink" Target="https://land.copernicus.eu/pan-european/biophysical-parameters/high-resolution-snow-and-ice-monitoring/fractional-snow-cover?tab=metadata" TargetMode="External"/><Relationship Id="rId41" Type="http://schemas.openxmlformats.org/officeDocument/2006/relationships/hyperlink" Target="https://land.copernicus.eu/local/riparian-zones/land-cover-land-use-lclu-image" TargetMode="External"/><Relationship Id="rId54" Type="http://schemas.openxmlformats.org/officeDocument/2006/relationships/hyperlink" Target="https://land.copernicus.eu/global/sites/cgls.vito.be/files/products/CGLOPS1_PUM_LAI1km-VGT-V1_I1.20.pdf" TargetMode="External"/><Relationship Id="rId62" Type="http://schemas.openxmlformats.org/officeDocument/2006/relationships/hyperlink" Target="https://cds.climate.copernicus.eu/cdsapp" TargetMode="External"/><Relationship Id="rId1" Type="http://schemas.openxmlformats.org/officeDocument/2006/relationships/hyperlink" Target="https://resources.marine.copernicus.eu/?option=com_csw&amp;view=details&amp;product_id=GLOBAL_ANALYSIS_FORECAST_PHY_001_024" TargetMode="External"/><Relationship Id="rId6" Type="http://schemas.openxmlformats.org/officeDocument/2006/relationships/hyperlink" Target="https://resources.marine.copernicus.eu/?option=com_csw&amp;view=details&amp;product_id=BALTICSEA_REANALYSIS_PHY_003_011" TargetMode="External"/><Relationship Id="rId11" Type="http://schemas.openxmlformats.org/officeDocument/2006/relationships/hyperlink" Target="https://cds.climate.copernicus.eu/cdsapp" TargetMode="External"/><Relationship Id="rId24" Type="http://schemas.openxmlformats.org/officeDocument/2006/relationships/hyperlink" Target="https://confluence.ecmwf.int/display/COPSRV/EFAS+Flood+Probability" TargetMode="External"/><Relationship Id="rId32" Type="http://schemas.openxmlformats.org/officeDocument/2006/relationships/hyperlink" Target="https://land.copernicus.vgt.vito.be/PDF/portal/Application.html" TargetMode="External"/><Relationship Id="rId37" Type="http://schemas.openxmlformats.org/officeDocument/2006/relationships/hyperlink" Target="https://land.copernicus.eu/pan-european/high-resolution-layers/imperviousness/change-maps/2015-2018/imperviousness-classified-change-2015-2018" TargetMode="External"/><Relationship Id="rId40" Type="http://schemas.openxmlformats.org/officeDocument/2006/relationships/hyperlink" Target="https://cds.climate.copernicus.eu/cdsapp" TargetMode="External"/><Relationship Id="rId45" Type="http://schemas.openxmlformats.org/officeDocument/2006/relationships/hyperlink" Target="https://confluence.ecmwf.int/display/COPSRV/Initial+Conditions+Products+Overview" TargetMode="External"/><Relationship Id="rId53" Type="http://schemas.openxmlformats.org/officeDocument/2006/relationships/hyperlink" Target="https://edo.jrc.ec.europa.eu/gdo/php/index.php?id=2001" TargetMode="External"/><Relationship Id="rId58" Type="http://schemas.openxmlformats.org/officeDocument/2006/relationships/hyperlink" Target="https://cds.climate.copernicus.eu/cdsapp" TargetMode="External"/><Relationship Id="rId5" Type="http://schemas.openxmlformats.org/officeDocument/2006/relationships/hyperlink" Target="https://resources.marine.copernicus.eu/?option=com_csw&amp;view=details&amp;product_id=BALTICSEA_REANALYSIS_PHY_003_011" TargetMode="External"/><Relationship Id="rId15" Type="http://schemas.openxmlformats.org/officeDocument/2006/relationships/hyperlink" Target="https://cds.climate.copernicus.eu/cdsapp" TargetMode="External"/><Relationship Id="rId23" Type="http://schemas.openxmlformats.org/officeDocument/2006/relationships/hyperlink" Target="https://confluence.ecmwf.int/display/COPSRV/EFAS+Flood+Probability" TargetMode="External"/><Relationship Id="rId28" Type="http://schemas.openxmlformats.org/officeDocument/2006/relationships/hyperlink" Target="https://land.copernicus.eu/local/riparian-zones/riparian-zones-delineation" TargetMode="External"/><Relationship Id="rId36" Type="http://schemas.openxmlformats.org/officeDocument/2006/relationships/hyperlink" Target="https://edo.jrc.ec.europa.eu/edov2/php/index.php?id=1111" TargetMode="External"/><Relationship Id="rId49" Type="http://schemas.openxmlformats.org/officeDocument/2006/relationships/hyperlink" Target="https://cds.climate.copernicus.eu/cdsapp" TargetMode="External"/><Relationship Id="rId57" Type="http://schemas.openxmlformats.org/officeDocument/2006/relationships/hyperlink" Target="https://cds.climate.copernicus.eu/cdsapp" TargetMode="External"/><Relationship Id="rId61" Type="http://schemas.openxmlformats.org/officeDocument/2006/relationships/hyperlink" Target="https://cds.climate.copernicus.eu/cdsapp" TargetMode="External"/><Relationship Id="rId10" Type="http://schemas.openxmlformats.org/officeDocument/2006/relationships/hyperlink" Target="https://land.copernicus.eu/global/sites/cgls.vito.be/files/products/CGLOPS2_PUM_LakeAndRiverWaterLevel-V2.1_I2.11.pdf" TargetMode="External"/><Relationship Id="rId19" Type="http://schemas.openxmlformats.org/officeDocument/2006/relationships/hyperlink" Target="https://cds.climate.copernicus.eu/cdsapp" TargetMode="External"/><Relationship Id="rId31" Type="http://schemas.openxmlformats.org/officeDocument/2006/relationships/hyperlink" Target="https://land.copernicus.eu/user-corner/technical-library/hrsi-ice-pum" TargetMode="External"/><Relationship Id="rId44" Type="http://schemas.openxmlformats.org/officeDocument/2006/relationships/hyperlink" Target="https://cds.climate.copernicus.eu/cdsapp" TargetMode="External"/><Relationship Id="rId52" Type="http://schemas.openxmlformats.org/officeDocument/2006/relationships/hyperlink" Target="https://cds.climate.copernicus.eu/cdsapp" TargetMode="External"/><Relationship Id="rId60" Type="http://schemas.openxmlformats.org/officeDocument/2006/relationships/hyperlink" Target="https://cds.climate.copernicus.eu/cdsapp" TargetMode="External"/><Relationship Id="rId65" Type="http://schemas.openxmlformats.org/officeDocument/2006/relationships/printerSettings" Target="../printerSettings/printerSettings2.bin"/><Relationship Id="rId4" Type="http://schemas.openxmlformats.org/officeDocument/2006/relationships/hyperlink" Target="http://marine.copernicus.eu/documents/PUM/CMEMS-GLO-PUM-001-024.pdf" TargetMode="External"/><Relationship Id="rId9" Type="http://schemas.openxmlformats.org/officeDocument/2006/relationships/hyperlink" Target="https://land.copernicus.eu/global/sites/cgls.vito.be/files/products/CGLOPS2_PUM_LakeAndRiverWaterLevel-V2.1_I2.11.pdf" TargetMode="External"/><Relationship Id="rId14" Type="http://schemas.openxmlformats.org/officeDocument/2006/relationships/hyperlink" Target="https://cds.climate.copernicus.eu/cdsapp" TargetMode="External"/><Relationship Id="rId22" Type="http://schemas.openxmlformats.org/officeDocument/2006/relationships/hyperlink" Target="https://confluence.ecmwf.int/display/COPSRV/European+Flood+Awareness+System" TargetMode="External"/><Relationship Id="rId27" Type="http://schemas.openxmlformats.org/officeDocument/2006/relationships/hyperlink" Target="https://land.copernicus.eu/local/riparian-zones/riparian-zones-delineation" TargetMode="External"/><Relationship Id="rId30" Type="http://schemas.openxmlformats.org/officeDocument/2006/relationships/hyperlink" Target="https://land.copernicus.eu/user-corner/technical-library/hrsi-snow-pum" TargetMode="External"/><Relationship Id="rId35" Type="http://schemas.openxmlformats.org/officeDocument/2006/relationships/hyperlink" Target="https://confluence.ecmwf.int/display/COPSRV/Hydrological+Products+Overview" TargetMode="External"/><Relationship Id="rId43" Type="http://schemas.openxmlformats.org/officeDocument/2006/relationships/hyperlink" Target="https://cds.climate.copernicus.eu/cdsapp" TargetMode="External"/><Relationship Id="rId48" Type="http://schemas.openxmlformats.org/officeDocument/2006/relationships/hyperlink" Target="https://cds.climate.copernicus.eu/cdsapp" TargetMode="External"/><Relationship Id="rId56" Type="http://schemas.openxmlformats.org/officeDocument/2006/relationships/hyperlink" Target="https://cds.climate.copernicus.eu/cdsapp" TargetMode="External"/><Relationship Id="rId64" Type="http://schemas.openxmlformats.org/officeDocument/2006/relationships/hyperlink" Target="https://land.copernicus.eu/local/natura/natura-2000-2012?tab=mapview" TargetMode="External"/><Relationship Id="rId8" Type="http://schemas.openxmlformats.org/officeDocument/2006/relationships/hyperlink" Target="https://land.copernicus.eu/global/sites/cgls.vito.be/files/products/CGLOPS2_PUM_LakeAndRiverWaterLevel-V2.1_I2.11.pdf" TargetMode="External"/><Relationship Id="rId51" Type="http://schemas.openxmlformats.org/officeDocument/2006/relationships/hyperlink" Target="https://cds.climate.copernicus.eu/cdsapp" TargetMode="External"/><Relationship Id="rId3" Type="http://schemas.openxmlformats.org/officeDocument/2006/relationships/hyperlink" Target="https://resources.marine.copernicus.eu/?option=com_csw&amp;view=details&amp;product_id=GLOBAL_ANALYSIS_FORECAST_PHY_001_024" TargetMode="External"/><Relationship Id="rId12" Type="http://schemas.openxmlformats.org/officeDocument/2006/relationships/hyperlink" Target="https://confluence.ecmwf.int/display/COPSRV/EFAS+Rapid+Flood+Mapping+and+Rapid+Impact+Assessment" TargetMode="External"/><Relationship Id="rId17" Type="http://schemas.openxmlformats.org/officeDocument/2006/relationships/hyperlink" Target="https://cds.climate.copernicus.eu/cdsapp" TargetMode="External"/><Relationship Id="rId25" Type="http://schemas.openxmlformats.org/officeDocument/2006/relationships/hyperlink" Target="https://edo.jrc.ec.europa.eu/documents/factsheets/factsheet_spi.pdf" TargetMode="External"/><Relationship Id="rId33" Type="http://schemas.openxmlformats.org/officeDocument/2006/relationships/hyperlink" Target="https://land.copernicus.vgt.vito.be/PDF/portal/Application.html" TargetMode="External"/><Relationship Id="rId38" Type="http://schemas.openxmlformats.org/officeDocument/2006/relationships/hyperlink" Target="https://land.copernicus.eu/pan-european/high-resolution-layers/water-wetness/status-maps/water-wetness-2018" TargetMode="External"/><Relationship Id="rId46" Type="http://schemas.openxmlformats.org/officeDocument/2006/relationships/hyperlink" Target="https://edo.jrc.ec.europa.eu/edov2/php/index.php?id=1111" TargetMode="External"/><Relationship Id="rId59" Type="http://schemas.openxmlformats.org/officeDocument/2006/relationships/hyperlink" Target="https://cds.climate.copernicus.eu/cdsapp"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s://www.ncei.noaa.gov/access/metadata/landing-page/bin/iso?id=gov.noaa.ncdc:C00684" TargetMode="External"/><Relationship Id="rId7" Type="http://schemas.openxmlformats.org/officeDocument/2006/relationships/printerSettings" Target="../printerSettings/printerSettings6.bin"/><Relationship Id="rId2" Type="http://schemas.openxmlformats.org/officeDocument/2006/relationships/hyperlink" Target="https://www.ncei.noaa.gov/access/metadata/landing-page/bin/iso?id=gov.noaa.ncdc:C01037" TargetMode="External"/><Relationship Id="rId1" Type="http://schemas.openxmlformats.org/officeDocument/2006/relationships/hyperlink" Target="https://www.ncei.noaa.gov/metadata/geoportal/rest/metadata/item/gov.noaa.ncdc:C00505/html" TargetMode="External"/><Relationship Id="rId6" Type="http://schemas.openxmlformats.org/officeDocument/2006/relationships/hyperlink" Target="https://www.climate.gov/maps-data/dataset/us-hazards-outlooks-maps" TargetMode="External"/><Relationship Id="rId5" Type="http://schemas.openxmlformats.org/officeDocument/2006/relationships/hyperlink" Target="https://www.climate.gov/maps-data/dataset/drought-risk-atlas-maps-and-station-data" TargetMode="External"/><Relationship Id="rId4" Type="http://schemas.openxmlformats.org/officeDocument/2006/relationships/hyperlink" Target="https://suzaku.eorc.jaxa.jp/GCOM_W/data/data_w_product-2.html" TargetMode="External"/></Relationships>
</file>

<file path=xl/worksheets/_rels/sheet21.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22.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24.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_rels/sheet26.xml.rels><?xml version="1.0" encoding="UTF-8" standalone="yes"?>
<Relationships xmlns="http://schemas.openxmlformats.org/package/2006/relationships"><Relationship Id="rId1" Type="http://schemas.openxmlformats.org/officeDocument/2006/relationships/pivotTable" Target="../pivotTables/pivotTable10.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8" Type="http://schemas.openxmlformats.org/officeDocument/2006/relationships/hyperlink" Target="https://land.copernicus.eu/user-corner/technical-library/hrsi-ice-pum" TargetMode="External"/><Relationship Id="rId13" Type="http://schemas.openxmlformats.org/officeDocument/2006/relationships/hyperlink" Target="https://land.copernicus.eu/local/riparian-zones/land-cover-land-use-lclu-image" TargetMode="External"/><Relationship Id="rId3" Type="http://schemas.openxmlformats.org/officeDocument/2006/relationships/hyperlink" Target="https://land.copernicus.eu/global/sites/cgls.vito.be/files/products/CGLOPS2_PUM_LakeAndRiverWaterLevel-V2.1_I2.11.pdf" TargetMode="External"/><Relationship Id="rId7" Type="http://schemas.openxmlformats.org/officeDocument/2006/relationships/hyperlink" Target="https://land.copernicus.eu/user-corner/technical-library/hrsi-snow-pum" TargetMode="External"/><Relationship Id="rId12" Type="http://schemas.openxmlformats.org/officeDocument/2006/relationships/hyperlink" Target="https://land.copernicus.eu/pan-european/high-resolution-layers/water-wetness/status-maps/water-wetness-2018" TargetMode="External"/><Relationship Id="rId17" Type="http://schemas.openxmlformats.org/officeDocument/2006/relationships/hyperlink" Target="https://land.copernicus.eu/local/natura/natura-2000-2012?tab=mapview" TargetMode="External"/><Relationship Id="rId2" Type="http://schemas.openxmlformats.org/officeDocument/2006/relationships/hyperlink" Target="https://land.copernicus.eu/global/sites/cgls.vito.be/files/products/CGLOPS2_PUM_LakeAndRiverWaterLevel-V2.1_I2.11.pdf" TargetMode="External"/><Relationship Id="rId16" Type="http://schemas.openxmlformats.org/officeDocument/2006/relationships/hyperlink" Target="https://land.copernicus.eu/local/natura/natura-2000-2012?tab=mapview" TargetMode="External"/><Relationship Id="rId1" Type="http://schemas.openxmlformats.org/officeDocument/2006/relationships/hyperlink" Target="https://land.copernicus.eu/global/sites/cgls.vito.be/files/products/CGLOPS2_PUM_LakeAndRiverWaterLevel-V2.1_I2.11.pdf" TargetMode="External"/><Relationship Id="rId6" Type="http://schemas.openxmlformats.org/officeDocument/2006/relationships/hyperlink" Target="https://land.copernicus.eu/pan-european/biophysical-parameters/high-resolution-snow-and-ice-monitoring/fractional-snow-cover?tab=metadata" TargetMode="External"/><Relationship Id="rId11" Type="http://schemas.openxmlformats.org/officeDocument/2006/relationships/hyperlink" Target="https://land.copernicus.eu/pan-european/high-resolution-layers/imperviousness/change-maps/2015-2018/imperviousness-classified-change-2015-2018" TargetMode="External"/><Relationship Id="rId5" Type="http://schemas.openxmlformats.org/officeDocument/2006/relationships/hyperlink" Target="https://land.copernicus.eu/local/riparian-zones/riparian-zones-delineation" TargetMode="External"/><Relationship Id="rId15" Type="http://schemas.openxmlformats.org/officeDocument/2006/relationships/hyperlink" Target="https://land.copernicus.eu/global/sites/cgls.vito.be/files/products/GIOGL1_PUM_NDVI300m-V1_I1.11.pdf" TargetMode="External"/><Relationship Id="rId10" Type="http://schemas.openxmlformats.org/officeDocument/2006/relationships/hyperlink" Target="https://land.copernicus.vgt.vito.be/PDF/portal/Application.html" TargetMode="External"/><Relationship Id="rId4" Type="http://schemas.openxmlformats.org/officeDocument/2006/relationships/hyperlink" Target="https://land.copernicus.eu/local/riparian-zones/riparian-zones-delineation" TargetMode="External"/><Relationship Id="rId9" Type="http://schemas.openxmlformats.org/officeDocument/2006/relationships/hyperlink" Target="https://land.copernicus.vgt.vito.be/PDF/portal/Application.html" TargetMode="External"/><Relationship Id="rId14" Type="http://schemas.openxmlformats.org/officeDocument/2006/relationships/hyperlink" Target="https://land.copernicus.eu/global/sites/cgls.vito.be/files/products/CGLOPS1_PUM_LAI1km-VGT-V1_I1.20.pdf" TargetMode="Externa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9"/>
  <sheetViews>
    <sheetView tabSelected="1" workbookViewId="0"/>
  </sheetViews>
  <sheetFormatPr defaultRowHeight="15" x14ac:dyDescent="0.25"/>
  <cols>
    <col min="2" max="2" width="32.7109375" customWidth="1"/>
    <col min="3" max="3" width="28.5703125" customWidth="1"/>
    <col min="4" max="4" width="61.140625" customWidth="1"/>
  </cols>
  <sheetData>
    <row r="2" spans="2:4" ht="15.75" thickBot="1" x14ac:dyDescent="0.3"/>
    <row r="3" spans="2:4" ht="30" customHeight="1" thickBot="1" x14ac:dyDescent="0.3">
      <c r="B3" s="78" t="s">
        <v>1197</v>
      </c>
      <c r="C3" s="79" t="s">
        <v>1198</v>
      </c>
      <c r="D3" s="79" t="s">
        <v>1122</v>
      </c>
    </row>
    <row r="4" spans="2:4" ht="30" customHeight="1" thickBot="1" x14ac:dyDescent="0.3">
      <c r="B4" s="80" t="s">
        <v>2072</v>
      </c>
      <c r="C4" s="81" t="s">
        <v>1199</v>
      </c>
      <c r="D4" s="81" t="s">
        <v>1200</v>
      </c>
    </row>
    <row r="5" spans="2:4" ht="30" customHeight="1" thickBot="1" x14ac:dyDescent="0.3">
      <c r="B5" s="80" t="s">
        <v>2073</v>
      </c>
      <c r="C5" s="81"/>
      <c r="D5" s="81" t="s">
        <v>1201</v>
      </c>
    </row>
    <row r="6" spans="2:4" ht="43.5" customHeight="1" thickBot="1" x14ac:dyDescent="0.3">
      <c r="B6" s="80" t="s">
        <v>2261</v>
      </c>
      <c r="C6" s="81" t="s">
        <v>1199</v>
      </c>
      <c r="D6" s="81" t="s">
        <v>2310</v>
      </c>
    </row>
    <row r="7" spans="2:4" ht="30" customHeight="1" thickBot="1" x14ac:dyDescent="0.3">
      <c r="B7" s="80" t="s">
        <v>1202</v>
      </c>
      <c r="C7" s="81" t="s">
        <v>1199</v>
      </c>
      <c r="D7" s="81" t="s">
        <v>1203</v>
      </c>
    </row>
    <row r="8" spans="2:4" ht="30" customHeight="1" thickBot="1" x14ac:dyDescent="0.3">
      <c r="B8" s="80" t="s">
        <v>1206</v>
      </c>
      <c r="C8" s="81"/>
      <c r="D8" s="81" t="s">
        <v>2071</v>
      </c>
    </row>
    <row r="9" spans="2:4" ht="30" customHeight="1" thickBot="1" x14ac:dyDescent="0.3">
      <c r="B9" s="80" t="s">
        <v>1204</v>
      </c>
      <c r="C9" s="81"/>
      <c r="D9" s="81" t="s">
        <v>1205</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sheetPr>
  <dimension ref="A1:V42"/>
  <sheetViews>
    <sheetView workbookViewId="0">
      <selection sqref="A1:V42"/>
    </sheetView>
  </sheetViews>
  <sheetFormatPr defaultRowHeight="15" x14ac:dyDescent="0.25"/>
  <sheetData>
    <row r="1" spans="1:22" s="123" customFormat="1" x14ac:dyDescent="0.25">
      <c r="A1" s="123" t="s">
        <v>1196</v>
      </c>
      <c r="B1" s="123" t="s">
        <v>979</v>
      </c>
      <c r="C1" s="123" t="s">
        <v>19</v>
      </c>
      <c r="D1" s="123" t="s">
        <v>8</v>
      </c>
      <c r="E1" s="123" t="s">
        <v>1193</v>
      </c>
      <c r="F1" s="123" t="s">
        <v>918</v>
      </c>
      <c r="G1" s="123" t="s">
        <v>18</v>
      </c>
      <c r="H1" s="123" t="s">
        <v>0</v>
      </c>
      <c r="I1" s="123" t="s">
        <v>14</v>
      </c>
      <c r="J1" s="123" t="s">
        <v>1</v>
      </c>
      <c r="K1" s="123" t="s">
        <v>103</v>
      </c>
      <c r="L1" s="123" t="s">
        <v>6</v>
      </c>
      <c r="M1" s="123" t="s">
        <v>2</v>
      </c>
      <c r="N1" s="123" t="s">
        <v>3</v>
      </c>
      <c r="O1" s="123" t="s">
        <v>7</v>
      </c>
      <c r="P1" s="123" t="s">
        <v>27</v>
      </c>
      <c r="Q1" s="123" t="s">
        <v>985</v>
      </c>
      <c r="R1" s="123" t="s">
        <v>28</v>
      </c>
      <c r="S1" s="123" t="s">
        <v>5</v>
      </c>
      <c r="T1" s="123" t="s">
        <v>4</v>
      </c>
      <c r="U1" s="123" t="s">
        <v>24</v>
      </c>
      <c r="V1" s="123" t="s">
        <v>152</v>
      </c>
    </row>
    <row r="2" spans="1:22" x14ac:dyDescent="0.25">
      <c r="A2" s="124" t="s">
        <v>1154</v>
      </c>
      <c r="B2" s="124" t="s">
        <v>980</v>
      </c>
      <c r="C2" s="124"/>
      <c r="D2" s="124" t="s">
        <v>1170</v>
      </c>
      <c r="E2" s="124"/>
      <c r="F2" s="124" t="s">
        <v>916</v>
      </c>
      <c r="G2" s="124" t="s">
        <v>938</v>
      </c>
      <c r="H2" s="124" t="s">
        <v>1175</v>
      </c>
      <c r="I2" s="124" t="s">
        <v>13</v>
      </c>
      <c r="J2" s="124" t="s">
        <v>12</v>
      </c>
      <c r="K2" s="124" t="s">
        <v>94</v>
      </c>
      <c r="L2" s="124" t="s">
        <v>1179</v>
      </c>
      <c r="M2" s="124" t="s">
        <v>741</v>
      </c>
      <c r="N2" s="124" t="s">
        <v>9</v>
      </c>
      <c r="O2" s="124" t="s">
        <v>11</v>
      </c>
      <c r="P2" s="124" t="s">
        <v>29</v>
      </c>
      <c r="Q2" s="124" t="s">
        <v>44</v>
      </c>
      <c r="R2" s="124"/>
      <c r="S2" s="125">
        <v>43288</v>
      </c>
      <c r="T2" s="124" t="s">
        <v>10</v>
      </c>
      <c r="U2" s="126" t="s">
        <v>25</v>
      </c>
      <c r="V2" s="126" t="s">
        <v>30</v>
      </c>
    </row>
    <row r="3" spans="1:22" x14ac:dyDescent="0.25">
      <c r="A3" s="124" t="s">
        <v>1154</v>
      </c>
      <c r="B3" s="124" t="s">
        <v>980</v>
      </c>
      <c r="C3" s="124"/>
      <c r="D3" s="124" t="s">
        <v>1170</v>
      </c>
      <c r="E3" s="124"/>
      <c r="F3" s="124" t="s">
        <v>916</v>
      </c>
      <c r="G3" s="124" t="s">
        <v>938</v>
      </c>
      <c r="H3" s="124" t="s">
        <v>1176</v>
      </c>
      <c r="I3" s="124" t="s">
        <v>13</v>
      </c>
      <c r="J3" s="124" t="s">
        <v>12</v>
      </c>
      <c r="K3" s="124" t="s">
        <v>94</v>
      </c>
      <c r="L3" s="124" t="s">
        <v>1179</v>
      </c>
      <c r="M3" s="124" t="s">
        <v>741</v>
      </c>
      <c r="N3" s="124" t="s">
        <v>9</v>
      </c>
      <c r="O3" s="124" t="s">
        <v>11</v>
      </c>
      <c r="P3" s="124" t="s">
        <v>29</v>
      </c>
      <c r="Q3" s="124" t="s">
        <v>44</v>
      </c>
      <c r="R3" s="124"/>
      <c r="S3" s="125">
        <v>43288</v>
      </c>
      <c r="T3" s="124" t="s">
        <v>10</v>
      </c>
      <c r="U3" s="126" t="s">
        <v>25</v>
      </c>
      <c r="V3" s="126" t="s">
        <v>30</v>
      </c>
    </row>
    <row r="4" spans="1:22" x14ac:dyDescent="0.25">
      <c r="A4" s="124" t="s">
        <v>1154</v>
      </c>
      <c r="B4" s="124" t="s">
        <v>980</v>
      </c>
      <c r="C4" s="124"/>
      <c r="D4" s="124" t="s">
        <v>1169</v>
      </c>
      <c r="E4" s="124"/>
      <c r="F4" s="124" t="s">
        <v>916</v>
      </c>
      <c r="G4" s="124" t="s">
        <v>938</v>
      </c>
      <c r="H4" s="124" t="s">
        <v>1175</v>
      </c>
      <c r="I4" s="124" t="s">
        <v>17</v>
      </c>
      <c r="J4" s="124" t="s">
        <v>12</v>
      </c>
      <c r="K4" s="124" t="s">
        <v>101</v>
      </c>
      <c r="L4" s="124" t="s">
        <v>1179</v>
      </c>
      <c r="M4" s="124" t="s">
        <v>16</v>
      </c>
      <c r="N4" s="124" t="s">
        <v>15</v>
      </c>
      <c r="O4" s="124" t="s">
        <v>11</v>
      </c>
      <c r="P4" s="124" t="s">
        <v>29</v>
      </c>
      <c r="Q4" s="124" t="s">
        <v>39</v>
      </c>
      <c r="R4" s="124"/>
      <c r="S4" s="125">
        <v>42368</v>
      </c>
      <c r="T4" s="124" t="s">
        <v>10</v>
      </c>
      <c r="U4" s="126" t="s">
        <v>26</v>
      </c>
      <c r="V4" s="124" t="s">
        <v>31</v>
      </c>
    </row>
    <row r="5" spans="1:22" x14ac:dyDescent="0.25">
      <c r="A5" s="124" t="s">
        <v>1154</v>
      </c>
      <c r="B5" s="124" t="s">
        <v>980</v>
      </c>
      <c r="C5" s="124"/>
      <c r="D5" s="124" t="s">
        <v>742</v>
      </c>
      <c r="E5" s="124"/>
      <c r="F5" s="124" t="s">
        <v>916</v>
      </c>
      <c r="G5" s="124" t="s">
        <v>938</v>
      </c>
      <c r="H5" s="124" t="s">
        <v>1175</v>
      </c>
      <c r="I5" s="124" t="s">
        <v>32</v>
      </c>
      <c r="J5" s="124" t="s">
        <v>12</v>
      </c>
      <c r="K5" s="124" t="s">
        <v>94</v>
      </c>
      <c r="L5" s="124" t="s">
        <v>1179</v>
      </c>
      <c r="M5" s="124" t="s">
        <v>33</v>
      </c>
      <c r="N5" s="124" t="s">
        <v>9</v>
      </c>
      <c r="O5" s="124" t="s">
        <v>11</v>
      </c>
      <c r="P5" s="124" t="s">
        <v>29</v>
      </c>
      <c r="Q5" s="124" t="s">
        <v>743</v>
      </c>
      <c r="R5" s="124"/>
      <c r="S5" s="125">
        <v>33970</v>
      </c>
      <c r="T5" s="125">
        <v>42180</v>
      </c>
      <c r="U5" s="126" t="s">
        <v>34</v>
      </c>
      <c r="V5" s="124" t="s">
        <v>35</v>
      </c>
    </row>
    <row r="6" spans="1:22" x14ac:dyDescent="0.25">
      <c r="A6" s="124" t="s">
        <v>1154</v>
      </c>
      <c r="B6" s="124" t="s">
        <v>980</v>
      </c>
      <c r="C6" s="124"/>
      <c r="D6" s="124" t="s">
        <v>742</v>
      </c>
      <c r="E6" s="124"/>
      <c r="F6" s="124" t="s">
        <v>916</v>
      </c>
      <c r="G6" s="124" t="s">
        <v>938</v>
      </c>
      <c r="H6" s="124" t="s">
        <v>1176</v>
      </c>
      <c r="I6" s="124" t="s">
        <v>32</v>
      </c>
      <c r="J6" s="124" t="s">
        <v>12</v>
      </c>
      <c r="K6" s="124" t="s">
        <v>94</v>
      </c>
      <c r="L6" s="124" t="s">
        <v>1179</v>
      </c>
      <c r="M6" s="124" t="s">
        <v>33</v>
      </c>
      <c r="N6" s="124" t="s">
        <v>9</v>
      </c>
      <c r="O6" s="124" t="s">
        <v>11</v>
      </c>
      <c r="P6" s="124" t="s">
        <v>29</v>
      </c>
      <c r="Q6" s="124" t="s">
        <v>743</v>
      </c>
      <c r="R6" s="124"/>
      <c r="S6" s="125">
        <v>33970</v>
      </c>
      <c r="T6" s="125">
        <v>42180</v>
      </c>
      <c r="U6" s="126" t="s">
        <v>34</v>
      </c>
      <c r="V6" s="124" t="s">
        <v>35</v>
      </c>
    </row>
    <row r="7" spans="1:22" x14ac:dyDescent="0.25">
      <c r="A7" s="124" t="s">
        <v>1154</v>
      </c>
      <c r="B7" s="124" t="s">
        <v>980</v>
      </c>
      <c r="C7" s="124"/>
      <c r="D7" s="124" t="s">
        <v>36</v>
      </c>
      <c r="E7" s="124"/>
      <c r="F7" s="124" t="s">
        <v>916</v>
      </c>
      <c r="G7" s="124" t="s">
        <v>938</v>
      </c>
      <c r="H7" s="124" t="s">
        <v>1175</v>
      </c>
      <c r="I7" s="124" t="s">
        <v>37</v>
      </c>
      <c r="J7" s="124" t="s">
        <v>12</v>
      </c>
      <c r="K7" s="124" t="s">
        <v>94</v>
      </c>
      <c r="L7" s="124" t="s">
        <v>1179</v>
      </c>
      <c r="M7" s="124" t="s">
        <v>1180</v>
      </c>
      <c r="N7" s="124" t="s">
        <v>38</v>
      </c>
      <c r="O7" s="124" t="s">
        <v>11</v>
      </c>
      <c r="P7" s="124" t="s">
        <v>29</v>
      </c>
      <c r="Q7" s="124" t="s">
        <v>39</v>
      </c>
      <c r="R7" s="124"/>
      <c r="S7" s="125">
        <v>33970</v>
      </c>
      <c r="T7" s="125">
        <v>43632</v>
      </c>
      <c r="U7" s="126" t="s">
        <v>40</v>
      </c>
      <c r="V7" s="124" t="s">
        <v>41</v>
      </c>
    </row>
    <row r="8" spans="1:22" x14ac:dyDescent="0.25">
      <c r="A8" s="124" t="s">
        <v>1154</v>
      </c>
      <c r="B8" s="124" t="s">
        <v>980</v>
      </c>
      <c r="C8" s="124"/>
      <c r="D8" s="124" t="s">
        <v>36</v>
      </c>
      <c r="E8" s="124"/>
      <c r="F8" s="124" t="s">
        <v>916</v>
      </c>
      <c r="G8" s="124" t="s">
        <v>938</v>
      </c>
      <c r="H8" s="124" t="s">
        <v>1176</v>
      </c>
      <c r="I8" s="124" t="s">
        <v>37</v>
      </c>
      <c r="J8" s="124" t="s">
        <v>12</v>
      </c>
      <c r="K8" s="124" t="s">
        <v>94</v>
      </c>
      <c r="L8" s="124" t="s">
        <v>1179</v>
      </c>
      <c r="M8" s="124" t="s">
        <v>1180</v>
      </c>
      <c r="N8" s="124" t="s">
        <v>38</v>
      </c>
      <c r="O8" s="124" t="s">
        <v>11</v>
      </c>
      <c r="P8" s="124" t="s">
        <v>29</v>
      </c>
      <c r="Q8" s="124" t="s">
        <v>39</v>
      </c>
      <c r="R8" s="124"/>
      <c r="S8" s="125">
        <v>33970</v>
      </c>
      <c r="T8" s="125">
        <v>43632</v>
      </c>
      <c r="U8" s="126" t="s">
        <v>40</v>
      </c>
      <c r="V8" s="124" t="s">
        <v>41</v>
      </c>
    </row>
    <row r="9" spans="1:22" x14ac:dyDescent="0.25">
      <c r="A9" s="124" t="s">
        <v>1154</v>
      </c>
      <c r="B9" s="124" t="s">
        <v>980</v>
      </c>
      <c r="C9" s="124"/>
      <c r="D9" s="124" t="s">
        <v>1167</v>
      </c>
      <c r="E9" s="124"/>
      <c r="F9" s="124" t="s">
        <v>916</v>
      </c>
      <c r="G9" s="124" t="s">
        <v>938</v>
      </c>
      <c r="H9" s="124" t="s">
        <v>1175</v>
      </c>
      <c r="I9" s="124" t="s">
        <v>42</v>
      </c>
      <c r="J9" s="124" t="s">
        <v>12</v>
      </c>
      <c r="K9" s="124" t="s">
        <v>100</v>
      </c>
      <c r="L9" s="124" t="s">
        <v>301</v>
      </c>
      <c r="M9" s="124" t="s">
        <v>1182</v>
      </c>
      <c r="N9" s="124" t="s">
        <v>43</v>
      </c>
      <c r="O9" s="124" t="s">
        <v>11</v>
      </c>
      <c r="P9" s="124" t="s">
        <v>29</v>
      </c>
      <c r="Q9" s="124" t="s">
        <v>44</v>
      </c>
      <c r="R9" s="124"/>
      <c r="S9" s="125">
        <v>39083</v>
      </c>
      <c r="T9" s="125" t="s">
        <v>10</v>
      </c>
      <c r="U9" s="126" t="s">
        <v>45</v>
      </c>
      <c r="V9" s="124" t="s">
        <v>46</v>
      </c>
    </row>
    <row r="10" spans="1:22" x14ac:dyDescent="0.25">
      <c r="A10" s="124" t="s">
        <v>1154</v>
      </c>
      <c r="B10" s="124" t="s">
        <v>980</v>
      </c>
      <c r="C10" s="124"/>
      <c r="D10" s="124" t="s">
        <v>1167</v>
      </c>
      <c r="E10" s="124"/>
      <c r="F10" s="124" t="s">
        <v>916</v>
      </c>
      <c r="G10" s="124" t="s">
        <v>938</v>
      </c>
      <c r="H10" s="124" t="s">
        <v>1175</v>
      </c>
      <c r="I10" s="124" t="s">
        <v>47</v>
      </c>
      <c r="J10" s="124" t="s">
        <v>12</v>
      </c>
      <c r="K10" s="124" t="s">
        <v>100</v>
      </c>
      <c r="L10" s="124" t="s">
        <v>301</v>
      </c>
      <c r="M10" s="124" t="s">
        <v>1183</v>
      </c>
      <c r="N10" s="124" t="s">
        <v>15</v>
      </c>
      <c r="O10" s="124" t="s">
        <v>11</v>
      </c>
      <c r="P10" s="124" t="s">
        <v>29</v>
      </c>
      <c r="Q10" s="124" t="s">
        <v>44</v>
      </c>
      <c r="R10" s="124"/>
      <c r="S10" s="125">
        <v>42059</v>
      </c>
      <c r="T10" s="125" t="s">
        <v>10</v>
      </c>
      <c r="U10" s="126" t="s">
        <v>48</v>
      </c>
      <c r="V10" s="124" t="s">
        <v>49</v>
      </c>
    </row>
    <row r="11" spans="1:22" x14ac:dyDescent="0.25">
      <c r="A11" s="124" t="s">
        <v>1154</v>
      </c>
      <c r="B11" s="124" t="s">
        <v>980</v>
      </c>
      <c r="C11" s="124"/>
      <c r="D11" s="124" t="s">
        <v>36</v>
      </c>
      <c r="E11" s="124"/>
      <c r="F11" s="124" t="s">
        <v>916</v>
      </c>
      <c r="G11" s="124" t="s">
        <v>938</v>
      </c>
      <c r="H11" s="124" t="s">
        <v>1175</v>
      </c>
      <c r="I11" s="124" t="s">
        <v>50</v>
      </c>
      <c r="J11" s="124" t="s">
        <v>12</v>
      </c>
      <c r="K11" s="124" t="s">
        <v>100</v>
      </c>
      <c r="L11" s="124" t="s">
        <v>301</v>
      </c>
      <c r="M11" s="124" t="s">
        <v>1181</v>
      </c>
      <c r="N11" s="124" t="s">
        <v>43</v>
      </c>
      <c r="O11" s="124" t="s">
        <v>11</v>
      </c>
      <c r="P11" s="124" t="s">
        <v>29</v>
      </c>
      <c r="Q11" s="124" t="s">
        <v>44</v>
      </c>
      <c r="R11" s="124"/>
      <c r="S11" s="125">
        <v>29587</v>
      </c>
      <c r="T11" s="125">
        <v>43830</v>
      </c>
      <c r="U11" s="126" t="s">
        <v>51</v>
      </c>
      <c r="V11" s="124" t="s">
        <v>52</v>
      </c>
    </row>
    <row r="12" spans="1:22" x14ac:dyDescent="0.25">
      <c r="A12" s="124" t="s">
        <v>1154</v>
      </c>
      <c r="B12" s="124" t="s">
        <v>980</v>
      </c>
      <c r="C12" s="124"/>
      <c r="D12" s="124" t="s">
        <v>36</v>
      </c>
      <c r="E12" s="124"/>
      <c r="F12" s="124" t="s">
        <v>916</v>
      </c>
      <c r="G12" s="124" t="s">
        <v>938</v>
      </c>
      <c r="H12" s="124" t="s">
        <v>1175</v>
      </c>
      <c r="I12" s="124" t="s">
        <v>53</v>
      </c>
      <c r="J12" s="124" t="s">
        <v>12</v>
      </c>
      <c r="K12" s="124" t="s">
        <v>100</v>
      </c>
      <c r="L12" s="124" t="s">
        <v>301</v>
      </c>
      <c r="M12" s="124" t="s">
        <v>1181</v>
      </c>
      <c r="N12" s="124" t="s">
        <v>43</v>
      </c>
      <c r="O12" s="124" t="s">
        <v>11</v>
      </c>
      <c r="P12" s="124" t="s">
        <v>29</v>
      </c>
      <c r="Q12" s="124" t="s">
        <v>44</v>
      </c>
      <c r="R12" s="124"/>
      <c r="S12" s="125">
        <v>29830</v>
      </c>
      <c r="T12" s="125">
        <v>43830</v>
      </c>
      <c r="U12" s="126" t="s">
        <v>54</v>
      </c>
      <c r="V12" s="124" t="s">
        <v>55</v>
      </c>
    </row>
    <row r="13" spans="1:22" x14ac:dyDescent="0.25">
      <c r="A13" s="124" t="s">
        <v>1154</v>
      </c>
      <c r="B13" s="124" t="s">
        <v>980</v>
      </c>
      <c r="C13" s="124"/>
      <c r="D13" s="124" t="s">
        <v>1167</v>
      </c>
      <c r="E13" s="124"/>
      <c r="F13" s="124" t="s">
        <v>916</v>
      </c>
      <c r="G13" s="124" t="s">
        <v>938</v>
      </c>
      <c r="H13" s="124" t="s">
        <v>1175</v>
      </c>
      <c r="I13" s="124" t="s">
        <v>56</v>
      </c>
      <c r="J13" s="124" t="s">
        <v>12</v>
      </c>
      <c r="K13" s="124" t="s">
        <v>100</v>
      </c>
      <c r="L13" s="124" t="s">
        <v>301</v>
      </c>
      <c r="M13" s="124" t="s">
        <v>1181</v>
      </c>
      <c r="N13" s="124" t="s">
        <v>57</v>
      </c>
      <c r="O13" s="124" t="s">
        <v>11</v>
      </c>
      <c r="P13" s="124" t="s">
        <v>29</v>
      </c>
      <c r="Q13" s="124" t="s">
        <v>44</v>
      </c>
      <c r="R13" s="124"/>
      <c r="S13" s="125">
        <v>43288</v>
      </c>
      <c r="T13" s="125" t="s">
        <v>10</v>
      </c>
      <c r="U13" s="126" t="s">
        <v>58</v>
      </c>
      <c r="V13" s="124" t="s">
        <v>59</v>
      </c>
    </row>
    <row r="14" spans="1:22" x14ac:dyDescent="0.25">
      <c r="A14" s="124" t="s">
        <v>1154</v>
      </c>
      <c r="B14" s="124" t="s">
        <v>980</v>
      </c>
      <c r="C14" s="124"/>
      <c r="D14" s="124" t="s">
        <v>36</v>
      </c>
      <c r="E14" s="124"/>
      <c r="F14" s="124" t="s">
        <v>916</v>
      </c>
      <c r="G14" s="124" t="s">
        <v>938</v>
      </c>
      <c r="H14" s="124" t="s">
        <v>1175</v>
      </c>
      <c r="I14" s="124" t="s">
        <v>61</v>
      </c>
      <c r="J14" s="124" t="s">
        <v>12</v>
      </c>
      <c r="K14" s="124" t="s">
        <v>100</v>
      </c>
      <c r="L14" s="124" t="s">
        <v>301</v>
      </c>
      <c r="M14" s="124" t="s">
        <v>1181</v>
      </c>
      <c r="N14" s="124" t="s">
        <v>62</v>
      </c>
      <c r="O14" s="124" t="s">
        <v>11</v>
      </c>
      <c r="P14" s="124" t="s">
        <v>29</v>
      </c>
      <c r="Q14" s="124" t="s">
        <v>44</v>
      </c>
      <c r="R14" s="124"/>
      <c r="S14" s="125">
        <v>28856</v>
      </c>
      <c r="T14" s="125" t="s">
        <v>10</v>
      </c>
      <c r="U14" s="126" t="s">
        <v>63</v>
      </c>
      <c r="V14" s="124" t="s">
        <v>64</v>
      </c>
    </row>
    <row r="15" spans="1:22" x14ac:dyDescent="0.25">
      <c r="A15" s="124" t="s">
        <v>1154</v>
      </c>
      <c r="B15" s="124" t="s">
        <v>980</v>
      </c>
      <c r="C15" s="124"/>
      <c r="D15" s="124" t="s">
        <v>1167</v>
      </c>
      <c r="E15" s="124"/>
      <c r="F15" s="124" t="s">
        <v>916</v>
      </c>
      <c r="G15" s="124" t="s">
        <v>938</v>
      </c>
      <c r="H15" s="124" t="s">
        <v>1177</v>
      </c>
      <c r="I15" s="124" t="s">
        <v>65</v>
      </c>
      <c r="J15" s="124" t="s">
        <v>12</v>
      </c>
      <c r="K15" s="124" t="s">
        <v>100</v>
      </c>
      <c r="L15" s="124" t="s">
        <v>301</v>
      </c>
      <c r="M15" s="124" t="s">
        <v>60</v>
      </c>
      <c r="N15" s="124" t="s">
        <v>66</v>
      </c>
      <c r="O15" s="124" t="s">
        <v>11</v>
      </c>
      <c r="P15" s="124" t="s">
        <v>29</v>
      </c>
      <c r="Q15" s="124" t="s">
        <v>44</v>
      </c>
      <c r="R15" s="124"/>
      <c r="S15" s="125">
        <v>43288</v>
      </c>
      <c r="T15" s="125" t="s">
        <v>10</v>
      </c>
      <c r="U15" s="126" t="s">
        <v>67</v>
      </c>
      <c r="V15" s="124" t="s">
        <v>68</v>
      </c>
    </row>
    <row r="16" spans="1:22" x14ac:dyDescent="0.25">
      <c r="A16" s="124" t="s">
        <v>1154</v>
      </c>
      <c r="B16" s="124" t="s">
        <v>980</v>
      </c>
      <c r="C16" s="124"/>
      <c r="D16" s="124" t="s">
        <v>1169</v>
      </c>
      <c r="E16" s="124"/>
      <c r="F16" s="124" t="s">
        <v>916</v>
      </c>
      <c r="G16" s="124" t="s">
        <v>938</v>
      </c>
      <c r="H16" s="124" t="s">
        <v>1175</v>
      </c>
      <c r="I16" s="124" t="s">
        <v>70</v>
      </c>
      <c r="J16" s="124" t="s">
        <v>102</v>
      </c>
      <c r="K16" s="124" t="s">
        <v>99</v>
      </c>
      <c r="L16" s="124" t="s">
        <v>1179</v>
      </c>
      <c r="M16" s="124" t="s">
        <v>1184</v>
      </c>
      <c r="N16" s="124" t="s">
        <v>71</v>
      </c>
      <c r="O16" s="124" t="s">
        <v>11</v>
      </c>
      <c r="P16" s="124" t="s">
        <v>29</v>
      </c>
      <c r="Q16" s="124" t="s">
        <v>72</v>
      </c>
      <c r="R16" s="124"/>
      <c r="S16" s="125">
        <v>43288</v>
      </c>
      <c r="T16" s="124" t="s">
        <v>10</v>
      </c>
      <c r="U16" s="124" t="s">
        <v>73</v>
      </c>
      <c r="V16" s="124" t="s">
        <v>74</v>
      </c>
    </row>
    <row r="17" spans="1:22" x14ac:dyDescent="0.25">
      <c r="A17" s="124" t="s">
        <v>1154</v>
      </c>
      <c r="B17" s="124" t="s">
        <v>980</v>
      </c>
      <c r="C17" s="124"/>
      <c r="D17" s="124" t="s">
        <v>1169</v>
      </c>
      <c r="E17" s="124"/>
      <c r="F17" s="124" t="s">
        <v>916</v>
      </c>
      <c r="G17" s="124" t="s">
        <v>938</v>
      </c>
      <c r="H17" s="124" t="s">
        <v>1176</v>
      </c>
      <c r="I17" s="124" t="s">
        <v>70</v>
      </c>
      <c r="J17" s="124" t="s">
        <v>102</v>
      </c>
      <c r="K17" s="124" t="s">
        <v>99</v>
      </c>
      <c r="L17" s="124" t="s">
        <v>1179</v>
      </c>
      <c r="M17" s="124" t="s">
        <v>1184</v>
      </c>
      <c r="N17" s="124" t="s">
        <v>71</v>
      </c>
      <c r="O17" s="124" t="s">
        <v>11</v>
      </c>
      <c r="P17" s="124" t="s">
        <v>29</v>
      </c>
      <c r="Q17" s="124" t="s">
        <v>72</v>
      </c>
      <c r="R17" s="124"/>
      <c r="S17" s="125">
        <v>43288</v>
      </c>
      <c r="T17" s="124" t="s">
        <v>10</v>
      </c>
      <c r="U17" s="124" t="s">
        <v>73</v>
      </c>
      <c r="V17" s="124" t="s">
        <v>74</v>
      </c>
    </row>
    <row r="18" spans="1:22" x14ac:dyDescent="0.25">
      <c r="A18" s="124" t="s">
        <v>1154</v>
      </c>
      <c r="B18" s="124" t="s">
        <v>980</v>
      </c>
      <c r="C18" s="124"/>
      <c r="D18" s="124" t="s">
        <v>1169</v>
      </c>
      <c r="E18" s="124"/>
      <c r="F18" s="124" t="s">
        <v>916</v>
      </c>
      <c r="G18" s="124" t="s">
        <v>482</v>
      </c>
      <c r="H18" s="124" t="s">
        <v>1194</v>
      </c>
      <c r="I18" s="124" t="s">
        <v>70</v>
      </c>
      <c r="J18" s="124" t="s">
        <v>102</v>
      </c>
      <c r="K18" s="124" t="s">
        <v>99</v>
      </c>
      <c r="L18" s="124" t="s">
        <v>1179</v>
      </c>
      <c r="M18" s="124" t="s">
        <v>1184</v>
      </c>
      <c r="N18" s="124" t="s">
        <v>71</v>
      </c>
      <c r="O18" s="124" t="s">
        <v>11</v>
      </c>
      <c r="P18" s="124" t="s">
        <v>29</v>
      </c>
      <c r="Q18" s="124" t="s">
        <v>72</v>
      </c>
      <c r="R18" s="124"/>
      <c r="S18" s="125">
        <v>43288</v>
      </c>
      <c r="T18" s="124" t="s">
        <v>10</v>
      </c>
      <c r="U18" s="124" t="s">
        <v>73</v>
      </c>
      <c r="V18" s="124" t="s">
        <v>74</v>
      </c>
    </row>
    <row r="19" spans="1:22" x14ac:dyDescent="0.25">
      <c r="A19" s="124" t="s">
        <v>1154</v>
      </c>
      <c r="B19" s="124" t="s">
        <v>980</v>
      </c>
      <c r="C19" s="124"/>
      <c r="D19" s="124" t="s">
        <v>1169</v>
      </c>
      <c r="E19" s="124"/>
      <c r="F19" s="124" t="s">
        <v>916</v>
      </c>
      <c r="G19" s="124" t="s">
        <v>938</v>
      </c>
      <c r="H19" s="124" t="s">
        <v>1175</v>
      </c>
      <c r="I19" s="124" t="s">
        <v>75</v>
      </c>
      <c r="J19" s="124" t="s">
        <v>102</v>
      </c>
      <c r="K19" s="124" t="s">
        <v>99</v>
      </c>
      <c r="L19" s="124" t="s">
        <v>1179</v>
      </c>
      <c r="M19" s="124" t="s">
        <v>1183</v>
      </c>
      <c r="N19" s="124" t="s">
        <v>76</v>
      </c>
      <c r="O19" s="124" t="s">
        <v>11</v>
      </c>
      <c r="P19" s="124" t="s">
        <v>29</v>
      </c>
      <c r="Q19" s="124" t="s">
        <v>72</v>
      </c>
      <c r="R19" s="124"/>
      <c r="S19" s="125">
        <v>43405</v>
      </c>
      <c r="T19" s="125" t="s">
        <v>10</v>
      </c>
      <c r="U19" s="126" t="s">
        <v>77</v>
      </c>
      <c r="V19" s="124" t="s">
        <v>74</v>
      </c>
    </row>
    <row r="20" spans="1:22" x14ac:dyDescent="0.25">
      <c r="A20" s="124" t="s">
        <v>1154</v>
      </c>
      <c r="B20" s="124" t="s">
        <v>980</v>
      </c>
      <c r="C20" s="124"/>
      <c r="D20" s="124" t="s">
        <v>1169</v>
      </c>
      <c r="E20" s="124"/>
      <c r="F20" s="124" t="s">
        <v>916</v>
      </c>
      <c r="G20" s="124" t="s">
        <v>938</v>
      </c>
      <c r="H20" s="124" t="s">
        <v>1176</v>
      </c>
      <c r="I20" s="124" t="s">
        <v>75</v>
      </c>
      <c r="J20" s="124" t="s">
        <v>102</v>
      </c>
      <c r="K20" s="124" t="s">
        <v>99</v>
      </c>
      <c r="L20" s="124" t="s">
        <v>1179</v>
      </c>
      <c r="M20" s="124" t="s">
        <v>1183</v>
      </c>
      <c r="N20" s="124" t="s">
        <v>76</v>
      </c>
      <c r="O20" s="124" t="s">
        <v>11</v>
      </c>
      <c r="P20" s="124" t="s">
        <v>29</v>
      </c>
      <c r="Q20" s="124" t="s">
        <v>72</v>
      </c>
      <c r="R20" s="124"/>
      <c r="S20" s="125">
        <v>43405</v>
      </c>
      <c r="T20" s="125" t="s">
        <v>10</v>
      </c>
      <c r="U20" s="126" t="s">
        <v>77</v>
      </c>
      <c r="V20" s="124" t="s">
        <v>74</v>
      </c>
    </row>
    <row r="21" spans="1:22" x14ac:dyDescent="0.25">
      <c r="A21" s="124" t="s">
        <v>1154</v>
      </c>
      <c r="B21" s="124" t="s">
        <v>980</v>
      </c>
      <c r="C21" s="124"/>
      <c r="D21" s="124" t="s">
        <v>1169</v>
      </c>
      <c r="E21" s="124"/>
      <c r="F21" s="124" t="s">
        <v>916</v>
      </c>
      <c r="G21" s="124" t="s">
        <v>482</v>
      </c>
      <c r="H21" s="124" t="s">
        <v>1194</v>
      </c>
      <c r="I21" s="124" t="s">
        <v>75</v>
      </c>
      <c r="J21" s="124" t="s">
        <v>102</v>
      </c>
      <c r="K21" s="124" t="s">
        <v>99</v>
      </c>
      <c r="L21" s="124" t="s">
        <v>1179</v>
      </c>
      <c r="M21" s="124" t="s">
        <v>1183</v>
      </c>
      <c r="N21" s="124" t="s">
        <v>76</v>
      </c>
      <c r="O21" s="124" t="s">
        <v>11</v>
      </c>
      <c r="P21" s="124" t="s">
        <v>29</v>
      </c>
      <c r="Q21" s="124" t="s">
        <v>72</v>
      </c>
      <c r="R21" s="124"/>
      <c r="S21" s="125">
        <v>43405</v>
      </c>
      <c r="T21" s="125" t="s">
        <v>10</v>
      </c>
      <c r="U21" s="126" t="s">
        <v>77</v>
      </c>
      <c r="V21" s="124" t="s">
        <v>74</v>
      </c>
    </row>
    <row r="22" spans="1:22" x14ac:dyDescent="0.25">
      <c r="A22" s="124" t="s">
        <v>1154</v>
      </c>
      <c r="B22" s="124" t="s">
        <v>980</v>
      </c>
      <c r="C22" s="124"/>
      <c r="D22" s="124" t="s">
        <v>36</v>
      </c>
      <c r="E22" s="124"/>
      <c r="F22" s="124" t="s">
        <v>916</v>
      </c>
      <c r="G22" s="124" t="s">
        <v>938</v>
      </c>
      <c r="H22" s="124" t="s">
        <v>1175</v>
      </c>
      <c r="I22" s="124" t="s">
        <v>78</v>
      </c>
      <c r="J22" s="124" t="s">
        <v>102</v>
      </c>
      <c r="K22" s="124" t="s">
        <v>99</v>
      </c>
      <c r="L22" s="124" t="s">
        <v>1179</v>
      </c>
      <c r="M22" s="124" t="s">
        <v>1185</v>
      </c>
      <c r="N22" s="124" t="s">
        <v>71</v>
      </c>
      <c r="O22" s="124" t="s">
        <v>11</v>
      </c>
      <c r="P22" s="124" t="s">
        <v>29</v>
      </c>
      <c r="Q22" s="124" t="s">
        <v>44</v>
      </c>
      <c r="R22" s="124"/>
      <c r="S22" s="125">
        <v>33239</v>
      </c>
      <c r="T22" s="125">
        <v>43830</v>
      </c>
      <c r="U22" s="126" t="s">
        <v>79</v>
      </c>
      <c r="V22" s="124" t="s">
        <v>74</v>
      </c>
    </row>
    <row r="23" spans="1:22" x14ac:dyDescent="0.25">
      <c r="A23" s="124" t="s">
        <v>1154</v>
      </c>
      <c r="B23" s="124" t="s">
        <v>980</v>
      </c>
      <c r="C23" s="124"/>
      <c r="D23" s="124" t="s">
        <v>36</v>
      </c>
      <c r="E23" s="124"/>
      <c r="F23" s="124" t="s">
        <v>916</v>
      </c>
      <c r="G23" s="124" t="s">
        <v>938</v>
      </c>
      <c r="H23" s="124" t="s">
        <v>1176</v>
      </c>
      <c r="I23" s="124" t="s">
        <v>78</v>
      </c>
      <c r="J23" s="124" t="s">
        <v>102</v>
      </c>
      <c r="K23" s="124" t="s">
        <v>99</v>
      </c>
      <c r="L23" s="124" t="s">
        <v>1179</v>
      </c>
      <c r="M23" s="124" t="s">
        <v>1185</v>
      </c>
      <c r="N23" s="124" t="s">
        <v>71</v>
      </c>
      <c r="O23" s="124" t="s">
        <v>11</v>
      </c>
      <c r="P23" s="124" t="s">
        <v>29</v>
      </c>
      <c r="Q23" s="124" t="s">
        <v>44</v>
      </c>
      <c r="R23" s="124"/>
      <c r="S23" s="125">
        <v>33239</v>
      </c>
      <c r="T23" s="125">
        <v>43830</v>
      </c>
      <c r="U23" s="126" t="s">
        <v>79</v>
      </c>
      <c r="V23" s="124" t="s">
        <v>74</v>
      </c>
    </row>
    <row r="24" spans="1:22" x14ac:dyDescent="0.25">
      <c r="A24" s="124" t="s">
        <v>1154</v>
      </c>
      <c r="B24" s="124" t="s">
        <v>980</v>
      </c>
      <c r="C24" s="124"/>
      <c r="D24" s="124" t="s">
        <v>36</v>
      </c>
      <c r="E24" s="124"/>
      <c r="F24" s="124" t="s">
        <v>916</v>
      </c>
      <c r="G24" s="124" t="s">
        <v>482</v>
      </c>
      <c r="H24" s="124" t="s">
        <v>1194</v>
      </c>
      <c r="I24" s="124" t="s">
        <v>78</v>
      </c>
      <c r="J24" s="124" t="s">
        <v>102</v>
      </c>
      <c r="K24" s="124" t="s">
        <v>99</v>
      </c>
      <c r="L24" s="124" t="s">
        <v>1179</v>
      </c>
      <c r="M24" s="124" t="s">
        <v>1185</v>
      </c>
      <c r="N24" s="124" t="s">
        <v>71</v>
      </c>
      <c r="O24" s="124" t="s">
        <v>11</v>
      </c>
      <c r="P24" s="124" t="s">
        <v>29</v>
      </c>
      <c r="Q24" s="124" t="s">
        <v>44</v>
      </c>
      <c r="R24" s="124"/>
      <c r="S24" s="125">
        <v>33239</v>
      </c>
      <c r="T24" s="125">
        <v>43830</v>
      </c>
      <c r="U24" s="126" t="s">
        <v>79</v>
      </c>
      <c r="V24" s="124" t="s">
        <v>74</v>
      </c>
    </row>
    <row r="25" spans="1:22" x14ac:dyDescent="0.25">
      <c r="A25" s="124" t="s">
        <v>1154</v>
      </c>
      <c r="B25" s="124" t="s">
        <v>980</v>
      </c>
      <c r="C25" s="124"/>
      <c r="D25" s="124" t="s">
        <v>36</v>
      </c>
      <c r="E25" s="124"/>
      <c r="F25" s="124" t="s">
        <v>916</v>
      </c>
      <c r="G25" s="124" t="s">
        <v>938</v>
      </c>
      <c r="H25" s="124" t="s">
        <v>1175</v>
      </c>
      <c r="I25" s="124" t="s">
        <v>80</v>
      </c>
      <c r="J25" s="124" t="s">
        <v>102</v>
      </c>
      <c r="K25" s="124" t="s">
        <v>98</v>
      </c>
      <c r="L25" s="124" t="s">
        <v>1179</v>
      </c>
      <c r="M25" s="124" t="s">
        <v>1186</v>
      </c>
      <c r="N25" s="124" t="s">
        <v>76</v>
      </c>
      <c r="O25" s="124" t="s">
        <v>11</v>
      </c>
      <c r="P25" s="124" t="s">
        <v>29</v>
      </c>
      <c r="Q25" s="124" t="s">
        <v>72</v>
      </c>
      <c r="R25" s="124"/>
      <c r="S25" s="125">
        <v>37257</v>
      </c>
      <c r="T25" s="125">
        <v>43830</v>
      </c>
      <c r="U25" s="126" t="s">
        <v>81</v>
      </c>
      <c r="V25" s="124" t="s">
        <v>82</v>
      </c>
    </row>
    <row r="26" spans="1:22" x14ac:dyDescent="0.25">
      <c r="A26" s="124" t="s">
        <v>1154</v>
      </c>
      <c r="B26" s="124" t="s">
        <v>980</v>
      </c>
      <c r="C26" s="124"/>
      <c r="D26" s="124" t="s">
        <v>36</v>
      </c>
      <c r="E26" s="124"/>
      <c r="F26" s="124" t="s">
        <v>916</v>
      </c>
      <c r="G26" s="124" t="s">
        <v>938</v>
      </c>
      <c r="H26" s="124" t="s">
        <v>1176</v>
      </c>
      <c r="I26" s="124" t="s">
        <v>80</v>
      </c>
      <c r="J26" s="124" t="s">
        <v>102</v>
      </c>
      <c r="K26" s="124" t="s">
        <v>98</v>
      </c>
      <c r="L26" s="124" t="s">
        <v>1179</v>
      </c>
      <c r="M26" s="124" t="s">
        <v>1186</v>
      </c>
      <c r="N26" s="124" t="s">
        <v>76</v>
      </c>
      <c r="O26" s="124" t="s">
        <v>11</v>
      </c>
      <c r="P26" s="124" t="s">
        <v>29</v>
      </c>
      <c r="Q26" s="124" t="s">
        <v>72</v>
      </c>
      <c r="R26" s="124"/>
      <c r="S26" s="125">
        <v>37257</v>
      </c>
      <c r="T26" s="125">
        <v>43830</v>
      </c>
      <c r="U26" s="126" t="s">
        <v>81</v>
      </c>
      <c r="V26" s="124" t="s">
        <v>82</v>
      </c>
    </row>
    <row r="27" spans="1:22" x14ac:dyDescent="0.25">
      <c r="A27" s="124" t="s">
        <v>1154</v>
      </c>
      <c r="B27" s="124" t="s">
        <v>980</v>
      </c>
      <c r="C27" s="124"/>
      <c r="D27" s="124" t="s">
        <v>36</v>
      </c>
      <c r="E27" s="124"/>
      <c r="F27" s="124" t="s">
        <v>916</v>
      </c>
      <c r="G27" s="124" t="s">
        <v>938</v>
      </c>
      <c r="H27" s="124" t="s">
        <v>1175</v>
      </c>
      <c r="I27" s="124" t="s">
        <v>83</v>
      </c>
      <c r="J27" s="124" t="s">
        <v>102</v>
      </c>
      <c r="K27" s="124" t="s">
        <v>98</v>
      </c>
      <c r="L27" s="124" t="s">
        <v>1179</v>
      </c>
      <c r="M27" s="124" t="s">
        <v>1185</v>
      </c>
      <c r="N27" s="124" t="s">
        <v>71</v>
      </c>
      <c r="O27" s="124" t="s">
        <v>11</v>
      </c>
      <c r="P27" s="124" t="s">
        <v>29</v>
      </c>
      <c r="Q27" s="124" t="s">
        <v>72</v>
      </c>
      <c r="R27" s="124"/>
      <c r="S27" s="125">
        <v>33239</v>
      </c>
      <c r="T27" s="125">
        <v>38717</v>
      </c>
      <c r="U27" s="126" t="s">
        <v>84</v>
      </c>
      <c r="V27" s="124" t="s">
        <v>74</v>
      </c>
    </row>
    <row r="28" spans="1:22" x14ac:dyDescent="0.25">
      <c r="A28" s="124" t="s">
        <v>1154</v>
      </c>
      <c r="B28" s="124" t="s">
        <v>980</v>
      </c>
      <c r="C28" s="124"/>
      <c r="D28" s="124" t="s">
        <v>36</v>
      </c>
      <c r="E28" s="124"/>
      <c r="F28" s="124" t="s">
        <v>916</v>
      </c>
      <c r="G28" s="124" t="s">
        <v>938</v>
      </c>
      <c r="H28" s="124" t="s">
        <v>1176</v>
      </c>
      <c r="I28" s="124" t="s">
        <v>83</v>
      </c>
      <c r="J28" s="124" t="s">
        <v>102</v>
      </c>
      <c r="K28" s="124" t="s">
        <v>98</v>
      </c>
      <c r="L28" s="124" t="s">
        <v>1179</v>
      </c>
      <c r="M28" s="124" t="s">
        <v>1185</v>
      </c>
      <c r="N28" s="124" t="s">
        <v>71</v>
      </c>
      <c r="O28" s="124" t="s">
        <v>11</v>
      </c>
      <c r="P28" s="124" t="s">
        <v>29</v>
      </c>
      <c r="Q28" s="124" t="s">
        <v>72</v>
      </c>
      <c r="R28" s="124"/>
      <c r="S28" s="125">
        <v>33239</v>
      </c>
      <c r="T28" s="125">
        <v>38717</v>
      </c>
      <c r="U28" s="126" t="s">
        <v>84</v>
      </c>
      <c r="V28" s="124" t="s">
        <v>74</v>
      </c>
    </row>
    <row r="29" spans="1:22" x14ac:dyDescent="0.25">
      <c r="A29" s="124" t="s">
        <v>1154</v>
      </c>
      <c r="B29" s="124" t="s">
        <v>980</v>
      </c>
      <c r="C29" s="124"/>
      <c r="D29" s="124" t="s">
        <v>36</v>
      </c>
      <c r="E29" s="124"/>
      <c r="F29" s="124" t="s">
        <v>916</v>
      </c>
      <c r="G29" s="124" t="s">
        <v>482</v>
      </c>
      <c r="H29" s="124" t="s">
        <v>1194</v>
      </c>
      <c r="I29" s="124" t="s">
        <v>83</v>
      </c>
      <c r="J29" s="124" t="s">
        <v>102</v>
      </c>
      <c r="K29" s="124" t="s">
        <v>98</v>
      </c>
      <c r="L29" s="124" t="s">
        <v>1179</v>
      </c>
      <c r="M29" s="124" t="s">
        <v>1185</v>
      </c>
      <c r="N29" s="124" t="s">
        <v>71</v>
      </c>
      <c r="O29" s="124" t="s">
        <v>11</v>
      </c>
      <c r="P29" s="124" t="s">
        <v>29</v>
      </c>
      <c r="Q29" s="124" t="s">
        <v>72</v>
      </c>
      <c r="R29" s="124"/>
      <c r="S29" s="125">
        <v>33239</v>
      </c>
      <c r="T29" s="125">
        <v>38717</v>
      </c>
      <c r="U29" s="126" t="s">
        <v>84</v>
      </c>
      <c r="V29" s="124" t="s">
        <v>74</v>
      </c>
    </row>
    <row r="30" spans="1:22" x14ac:dyDescent="0.25">
      <c r="A30" s="124" t="s">
        <v>1154</v>
      </c>
      <c r="B30" s="124" t="s">
        <v>980</v>
      </c>
      <c r="C30" s="124"/>
      <c r="D30" s="124" t="s">
        <v>1167</v>
      </c>
      <c r="E30" s="124"/>
      <c r="F30" s="124" t="s">
        <v>916</v>
      </c>
      <c r="G30" s="124" t="s">
        <v>938</v>
      </c>
      <c r="H30" s="124" t="s">
        <v>1175</v>
      </c>
      <c r="I30" s="124" t="s">
        <v>85</v>
      </c>
      <c r="J30" s="124" t="s">
        <v>102</v>
      </c>
      <c r="K30" s="124" t="s">
        <v>97</v>
      </c>
      <c r="L30" s="124" t="s">
        <v>301</v>
      </c>
      <c r="M30" s="124" t="s">
        <v>1187</v>
      </c>
      <c r="N30" s="124" t="s">
        <v>66</v>
      </c>
      <c r="O30" s="124" t="s">
        <v>11</v>
      </c>
      <c r="P30" s="124" t="s">
        <v>29</v>
      </c>
      <c r="Q30" s="124" t="s">
        <v>72</v>
      </c>
      <c r="R30" s="124"/>
      <c r="S30" s="125">
        <v>43449</v>
      </c>
      <c r="T30" s="125" t="s">
        <v>10</v>
      </c>
      <c r="U30" s="126" t="s">
        <v>86</v>
      </c>
      <c r="V30" s="124" t="s">
        <v>87</v>
      </c>
    </row>
    <row r="31" spans="1:22" x14ac:dyDescent="0.25">
      <c r="A31" s="124" t="s">
        <v>1154</v>
      </c>
      <c r="B31" s="124" t="s">
        <v>980</v>
      </c>
      <c r="C31" s="124"/>
      <c r="D31" s="124" t="s">
        <v>1167</v>
      </c>
      <c r="E31" s="124"/>
      <c r="F31" s="124" t="s">
        <v>916</v>
      </c>
      <c r="G31" s="124" t="s">
        <v>938</v>
      </c>
      <c r="H31" s="124" t="s">
        <v>1176</v>
      </c>
      <c r="I31" s="124" t="s">
        <v>88</v>
      </c>
      <c r="J31" s="124" t="s">
        <v>102</v>
      </c>
      <c r="K31" s="124" t="s">
        <v>96</v>
      </c>
      <c r="L31" s="124" t="s">
        <v>301</v>
      </c>
      <c r="M31" s="124" t="s">
        <v>1188</v>
      </c>
      <c r="N31" s="124" t="s">
        <v>62</v>
      </c>
      <c r="O31" s="124" t="s">
        <v>69</v>
      </c>
      <c r="P31" s="124" t="s">
        <v>29</v>
      </c>
      <c r="Q31" s="124" t="s">
        <v>72</v>
      </c>
      <c r="R31" s="124"/>
      <c r="S31" s="125">
        <v>43769</v>
      </c>
      <c r="T31" s="125" t="s">
        <v>10</v>
      </c>
      <c r="U31" s="126" t="s">
        <v>89</v>
      </c>
      <c r="V31" s="124" t="s">
        <v>90</v>
      </c>
    </row>
    <row r="32" spans="1:22" x14ac:dyDescent="0.25">
      <c r="A32" s="124" t="s">
        <v>1154</v>
      </c>
      <c r="B32" s="124" t="s">
        <v>980</v>
      </c>
      <c r="C32" s="124"/>
      <c r="D32" s="124" t="s">
        <v>36</v>
      </c>
      <c r="E32" s="124"/>
      <c r="F32" s="124" t="s">
        <v>916</v>
      </c>
      <c r="G32" s="124" t="s">
        <v>938</v>
      </c>
      <c r="H32" s="124" t="s">
        <v>1176</v>
      </c>
      <c r="I32" s="124" t="s">
        <v>91</v>
      </c>
      <c r="J32" s="124" t="s">
        <v>102</v>
      </c>
      <c r="K32" s="124" t="s">
        <v>95</v>
      </c>
      <c r="L32" s="124" t="s">
        <v>301</v>
      </c>
      <c r="M32" s="124" t="s">
        <v>1181</v>
      </c>
      <c r="N32" s="124" t="s">
        <v>38</v>
      </c>
      <c r="O32" s="124" t="s">
        <v>69</v>
      </c>
      <c r="P32" s="124" t="s">
        <v>29</v>
      </c>
      <c r="Q32" s="124" t="s">
        <v>72</v>
      </c>
      <c r="R32" s="124"/>
      <c r="S32" s="125">
        <v>37530</v>
      </c>
      <c r="T32" s="125">
        <v>42095</v>
      </c>
      <c r="U32" s="126" t="s">
        <v>92</v>
      </c>
      <c r="V32" s="124" t="s">
        <v>93</v>
      </c>
    </row>
    <row r="33" spans="1:22" x14ac:dyDescent="0.25">
      <c r="A33" s="124" t="s">
        <v>1154</v>
      </c>
      <c r="B33" s="124" t="s">
        <v>980</v>
      </c>
      <c r="C33" s="124"/>
      <c r="D33" s="124" t="s">
        <v>1165</v>
      </c>
      <c r="E33" s="124"/>
      <c r="F33" s="124" t="s">
        <v>916</v>
      </c>
      <c r="G33" s="124" t="s">
        <v>938</v>
      </c>
      <c r="H33" s="124" t="s">
        <v>1175</v>
      </c>
      <c r="I33" s="124" t="s">
        <v>104</v>
      </c>
      <c r="J33" s="124" t="s">
        <v>109</v>
      </c>
      <c r="K33" s="124" t="s">
        <v>110</v>
      </c>
      <c r="L33" s="124" t="s">
        <v>1179</v>
      </c>
      <c r="M33" s="124" t="s">
        <v>125</v>
      </c>
      <c r="N33" s="124" t="s">
        <v>126</v>
      </c>
      <c r="O33" s="124" t="s">
        <v>11</v>
      </c>
      <c r="P33" s="124" t="s">
        <v>29</v>
      </c>
      <c r="Q33" s="124" t="s">
        <v>44</v>
      </c>
      <c r="R33" s="124"/>
      <c r="S33" s="125">
        <v>43288</v>
      </c>
      <c r="T33" s="125" t="s">
        <v>10</v>
      </c>
      <c r="U33" s="126" t="s">
        <v>128</v>
      </c>
      <c r="V33" s="124" t="s">
        <v>127</v>
      </c>
    </row>
    <row r="34" spans="1:22" x14ac:dyDescent="0.25">
      <c r="A34" s="124" t="s">
        <v>1154</v>
      </c>
      <c r="B34" s="124" t="s">
        <v>980</v>
      </c>
      <c r="C34" s="124"/>
      <c r="D34" s="124" t="s">
        <v>1165</v>
      </c>
      <c r="E34" s="124"/>
      <c r="F34" s="124" t="s">
        <v>916</v>
      </c>
      <c r="G34" s="124" t="s">
        <v>938</v>
      </c>
      <c r="H34" s="124" t="s">
        <v>1176</v>
      </c>
      <c r="I34" s="124" t="s">
        <v>104</v>
      </c>
      <c r="J34" s="124" t="s">
        <v>109</v>
      </c>
      <c r="K34" s="124" t="s">
        <v>110</v>
      </c>
      <c r="L34" s="124" t="s">
        <v>1179</v>
      </c>
      <c r="M34" s="124" t="s">
        <v>125</v>
      </c>
      <c r="N34" s="124" t="s">
        <v>126</v>
      </c>
      <c r="O34" s="124" t="s">
        <v>11</v>
      </c>
      <c r="P34" s="124" t="s">
        <v>29</v>
      </c>
      <c r="Q34" s="124" t="s">
        <v>44</v>
      </c>
      <c r="R34" s="124"/>
      <c r="S34" s="125">
        <v>43288</v>
      </c>
      <c r="T34" s="125" t="s">
        <v>10</v>
      </c>
      <c r="U34" s="126" t="s">
        <v>128</v>
      </c>
      <c r="V34" s="124" t="s">
        <v>127</v>
      </c>
    </row>
    <row r="35" spans="1:22" x14ac:dyDescent="0.25">
      <c r="A35" s="124" t="s">
        <v>1154</v>
      </c>
      <c r="B35" s="124" t="s">
        <v>980</v>
      </c>
      <c r="C35" s="124"/>
      <c r="D35" s="124" t="s">
        <v>36</v>
      </c>
      <c r="E35" s="124"/>
      <c r="F35" s="124" t="s">
        <v>916</v>
      </c>
      <c r="G35" s="124" t="s">
        <v>938</v>
      </c>
      <c r="H35" s="124" t="s">
        <v>1176</v>
      </c>
      <c r="I35" s="124" t="s">
        <v>105</v>
      </c>
      <c r="J35" s="124" t="s">
        <v>109</v>
      </c>
      <c r="K35" s="124" t="s">
        <v>110</v>
      </c>
      <c r="L35" s="124" t="s">
        <v>1179</v>
      </c>
      <c r="M35" s="124" t="s">
        <v>1189</v>
      </c>
      <c r="N35" s="124" t="s">
        <v>122</v>
      </c>
      <c r="O35" s="124" t="s">
        <v>11</v>
      </c>
      <c r="P35" s="124" t="s">
        <v>29</v>
      </c>
      <c r="Q35" s="124" t="s">
        <v>44</v>
      </c>
      <c r="R35" s="124"/>
      <c r="S35" s="125">
        <v>33970</v>
      </c>
      <c r="T35" s="125">
        <v>43830</v>
      </c>
      <c r="U35" s="126" t="s">
        <v>124</v>
      </c>
      <c r="V35" s="124" t="s">
        <v>123</v>
      </c>
    </row>
    <row r="36" spans="1:22" x14ac:dyDescent="0.25">
      <c r="A36" s="124" t="s">
        <v>1154</v>
      </c>
      <c r="B36" s="124" t="s">
        <v>980</v>
      </c>
      <c r="C36" s="124"/>
      <c r="D36" s="124" t="s">
        <v>36</v>
      </c>
      <c r="E36" s="124"/>
      <c r="F36" s="124" t="s">
        <v>916</v>
      </c>
      <c r="G36" s="124" t="s">
        <v>938</v>
      </c>
      <c r="H36" s="124" t="s">
        <v>1175</v>
      </c>
      <c r="I36" s="124" t="s">
        <v>105</v>
      </c>
      <c r="J36" s="124" t="s">
        <v>109</v>
      </c>
      <c r="K36" s="124" t="s">
        <v>110</v>
      </c>
      <c r="L36" s="124" t="s">
        <v>1179</v>
      </c>
      <c r="M36" s="124" t="s">
        <v>1189</v>
      </c>
      <c r="N36" s="124" t="s">
        <v>122</v>
      </c>
      <c r="O36" s="124" t="s">
        <v>11</v>
      </c>
      <c r="P36" s="124" t="s">
        <v>29</v>
      </c>
      <c r="Q36" s="124" t="s">
        <v>44</v>
      </c>
      <c r="R36" s="124"/>
      <c r="S36" s="125">
        <v>33970</v>
      </c>
      <c r="T36" s="125">
        <v>43830</v>
      </c>
      <c r="U36" s="126" t="s">
        <v>124</v>
      </c>
      <c r="V36" s="124" t="s">
        <v>123</v>
      </c>
    </row>
    <row r="37" spans="1:22" x14ac:dyDescent="0.25">
      <c r="A37" s="124" t="s">
        <v>1154</v>
      </c>
      <c r="B37" s="124" t="s">
        <v>980</v>
      </c>
      <c r="C37" s="124"/>
      <c r="D37" s="124" t="s">
        <v>36</v>
      </c>
      <c r="E37" s="124"/>
      <c r="F37" s="124" t="s">
        <v>916</v>
      </c>
      <c r="G37" s="124" t="s">
        <v>938</v>
      </c>
      <c r="H37" s="124" t="s">
        <v>1175</v>
      </c>
      <c r="I37" s="124" t="s">
        <v>106</v>
      </c>
      <c r="J37" s="124" t="s">
        <v>109</v>
      </c>
      <c r="K37" s="124" t="s">
        <v>111</v>
      </c>
      <c r="L37" s="124" t="s">
        <v>301</v>
      </c>
      <c r="M37" s="124" t="s">
        <v>1181</v>
      </c>
      <c r="N37" s="124" t="s">
        <v>119</v>
      </c>
      <c r="O37" s="124" t="s">
        <v>11</v>
      </c>
      <c r="P37" s="124" t="s">
        <v>29</v>
      </c>
      <c r="Q37" s="124" t="s">
        <v>44</v>
      </c>
      <c r="R37" s="124"/>
      <c r="S37" s="125">
        <v>29952</v>
      </c>
      <c r="T37" s="125">
        <v>43708</v>
      </c>
      <c r="U37" s="126" t="s">
        <v>121</v>
      </c>
      <c r="V37" s="124" t="s">
        <v>120</v>
      </c>
    </row>
    <row r="38" spans="1:22" x14ac:dyDescent="0.25">
      <c r="A38" s="124" t="s">
        <v>1154</v>
      </c>
      <c r="B38" s="124" t="s">
        <v>980</v>
      </c>
      <c r="C38" s="124"/>
      <c r="D38" s="124" t="s">
        <v>1167</v>
      </c>
      <c r="E38" s="124"/>
      <c r="F38" s="124" t="s">
        <v>916</v>
      </c>
      <c r="G38" s="124" t="s">
        <v>938</v>
      </c>
      <c r="H38" s="124" t="s">
        <v>1175</v>
      </c>
      <c r="I38" s="124" t="s">
        <v>107</v>
      </c>
      <c r="J38" s="124" t="s">
        <v>109</v>
      </c>
      <c r="K38" s="124" t="s">
        <v>112</v>
      </c>
      <c r="L38" s="124" t="s">
        <v>301</v>
      </c>
      <c r="M38" s="124" t="s">
        <v>1181</v>
      </c>
      <c r="N38" s="124" t="s">
        <v>66</v>
      </c>
      <c r="O38" s="124" t="s">
        <v>11</v>
      </c>
      <c r="P38" s="124" t="s">
        <v>29</v>
      </c>
      <c r="Q38" s="124" t="s">
        <v>44</v>
      </c>
      <c r="R38" s="124"/>
      <c r="S38" s="125">
        <v>43288</v>
      </c>
      <c r="T38" s="125" t="s">
        <v>117</v>
      </c>
      <c r="U38" s="126" t="s">
        <v>118</v>
      </c>
      <c r="V38" s="124" t="s">
        <v>115</v>
      </c>
    </row>
    <row r="39" spans="1:22" x14ac:dyDescent="0.25">
      <c r="A39" s="124" t="s">
        <v>1154</v>
      </c>
      <c r="B39" s="124" t="s">
        <v>980</v>
      </c>
      <c r="C39" s="124"/>
      <c r="D39" s="124" t="s">
        <v>1167</v>
      </c>
      <c r="E39" s="124"/>
      <c r="F39" s="124" t="s">
        <v>916</v>
      </c>
      <c r="G39" s="124" t="s">
        <v>938</v>
      </c>
      <c r="H39" s="124" t="s">
        <v>1176</v>
      </c>
      <c r="I39" s="124" t="s">
        <v>107</v>
      </c>
      <c r="J39" s="124" t="s">
        <v>109</v>
      </c>
      <c r="K39" s="124" t="s">
        <v>112</v>
      </c>
      <c r="L39" s="124" t="s">
        <v>301</v>
      </c>
      <c r="M39" s="124" t="s">
        <v>1181</v>
      </c>
      <c r="N39" s="124" t="s">
        <v>66</v>
      </c>
      <c r="O39" s="124" t="s">
        <v>11</v>
      </c>
      <c r="P39" s="124" t="s">
        <v>29</v>
      </c>
      <c r="Q39" s="124" t="s">
        <v>44</v>
      </c>
      <c r="R39" s="124"/>
      <c r="S39" s="125">
        <v>43288</v>
      </c>
      <c r="T39" s="125" t="s">
        <v>117</v>
      </c>
      <c r="U39" s="126" t="s">
        <v>118</v>
      </c>
      <c r="V39" s="124" t="s">
        <v>115</v>
      </c>
    </row>
    <row r="40" spans="1:22" x14ac:dyDescent="0.25">
      <c r="A40" s="124" t="s">
        <v>1154</v>
      </c>
      <c r="B40" s="124" t="s">
        <v>980</v>
      </c>
      <c r="C40" s="124"/>
      <c r="D40" s="124" t="s">
        <v>1167</v>
      </c>
      <c r="E40" s="124"/>
      <c r="F40" s="124" t="s">
        <v>916</v>
      </c>
      <c r="G40" s="124" t="s">
        <v>938</v>
      </c>
      <c r="H40" s="124" t="s">
        <v>1175</v>
      </c>
      <c r="I40" s="124" t="s">
        <v>108</v>
      </c>
      <c r="J40" s="124" t="s">
        <v>109</v>
      </c>
      <c r="K40" s="124" t="s">
        <v>112</v>
      </c>
      <c r="L40" s="124" t="s">
        <v>301</v>
      </c>
      <c r="M40" s="124" t="s">
        <v>113</v>
      </c>
      <c r="N40" s="124" t="s">
        <v>114</v>
      </c>
      <c r="O40" s="124" t="s">
        <v>11</v>
      </c>
      <c r="P40" s="124" t="s">
        <v>29</v>
      </c>
      <c r="Q40" s="124" t="s">
        <v>72</v>
      </c>
      <c r="R40" s="124"/>
      <c r="S40" s="125">
        <v>43288</v>
      </c>
      <c r="T40" s="125" t="s">
        <v>117</v>
      </c>
      <c r="U40" s="126" t="s">
        <v>116</v>
      </c>
      <c r="V40" s="124" t="s">
        <v>115</v>
      </c>
    </row>
    <row r="41" spans="1:22" x14ac:dyDescent="0.25">
      <c r="A41" s="124" t="s">
        <v>1154</v>
      </c>
      <c r="B41" s="124" t="s">
        <v>980</v>
      </c>
      <c r="C41" s="124"/>
      <c r="D41" s="124" t="s">
        <v>1167</v>
      </c>
      <c r="E41" s="124"/>
      <c r="F41" s="124" t="s">
        <v>916</v>
      </c>
      <c r="G41" s="124" t="s">
        <v>938</v>
      </c>
      <c r="H41" s="124" t="s">
        <v>1176</v>
      </c>
      <c r="I41" s="124" t="s">
        <v>108</v>
      </c>
      <c r="J41" s="124" t="s">
        <v>109</v>
      </c>
      <c r="K41" s="124" t="s">
        <v>112</v>
      </c>
      <c r="L41" s="124" t="s">
        <v>301</v>
      </c>
      <c r="M41" s="124" t="s">
        <v>113</v>
      </c>
      <c r="N41" s="124" t="s">
        <v>114</v>
      </c>
      <c r="O41" s="124" t="s">
        <v>11</v>
      </c>
      <c r="P41" s="124" t="s">
        <v>29</v>
      </c>
      <c r="Q41" s="124" t="s">
        <v>72</v>
      </c>
      <c r="R41" s="124"/>
      <c r="S41" s="125">
        <v>43288</v>
      </c>
      <c r="T41" s="125" t="s">
        <v>117</v>
      </c>
      <c r="U41" s="126" t="s">
        <v>116</v>
      </c>
      <c r="V41" s="124" t="s">
        <v>115</v>
      </c>
    </row>
    <row r="42" spans="1:22" x14ac:dyDescent="0.25">
      <c r="A42" s="124" t="s">
        <v>1154</v>
      </c>
      <c r="B42" s="124" t="s">
        <v>980</v>
      </c>
      <c r="C42" s="124"/>
      <c r="D42" s="124" t="s">
        <v>1169</v>
      </c>
      <c r="E42" s="124"/>
      <c r="F42" s="124" t="s">
        <v>916</v>
      </c>
      <c r="G42" s="124" t="s">
        <v>938</v>
      </c>
      <c r="H42" s="124" t="s">
        <v>1176</v>
      </c>
      <c r="I42" s="124" t="s">
        <v>17</v>
      </c>
      <c r="J42" s="124" t="s">
        <v>12</v>
      </c>
      <c r="K42" s="124" t="s">
        <v>129</v>
      </c>
      <c r="L42" s="124" t="s">
        <v>1179</v>
      </c>
      <c r="M42" s="124" t="s">
        <v>1184</v>
      </c>
      <c r="N42" s="124" t="s">
        <v>15</v>
      </c>
      <c r="O42" s="124" t="s">
        <v>11</v>
      </c>
      <c r="P42" s="124" t="s">
        <v>29</v>
      </c>
      <c r="Q42" s="124" t="s">
        <v>72</v>
      </c>
      <c r="R42" s="124"/>
      <c r="S42" s="125">
        <v>42368</v>
      </c>
      <c r="T42" s="125" t="s">
        <v>117</v>
      </c>
      <c r="U42" s="126" t="s">
        <v>26</v>
      </c>
      <c r="V42" s="124" t="s">
        <v>31</v>
      </c>
    </row>
  </sheetData>
  <autoFilter ref="A1:V1" xr:uid="{00000000-0009-0000-0000-000009000000}"/>
  <hyperlinks>
    <hyperlink ref="U2" r:id="rId1" xr:uid="{00000000-0004-0000-0900-000000000000}"/>
    <hyperlink ref="V2" r:id="rId2" xr:uid="{00000000-0004-0000-0900-000001000000}"/>
    <hyperlink ref="U3" r:id="rId3" xr:uid="{00000000-0004-0000-0900-000002000000}"/>
    <hyperlink ref="V3" r:id="rId4" xr:uid="{00000000-0004-0000-0900-000003000000}"/>
    <hyperlink ref="U36" r:id="rId5" xr:uid="{00000000-0004-0000-0900-000004000000}"/>
    <hyperlink ref="U35" r:id="rId6" xr:uid="{00000000-0004-0000-0900-000005000000}"/>
    <hyperlink ref="U4" r:id="rId7" xr:uid="{00000000-0004-0000-0900-000006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sheetPr>
  <dimension ref="A1:V94"/>
  <sheetViews>
    <sheetView workbookViewId="0">
      <selection activeCell="I20" sqref="I20"/>
    </sheetView>
  </sheetViews>
  <sheetFormatPr defaultRowHeight="15" x14ac:dyDescent="0.25"/>
  <sheetData>
    <row r="1" spans="1:22" s="123" customFormat="1" x14ac:dyDescent="0.25">
      <c r="A1" s="123" t="s">
        <v>1196</v>
      </c>
      <c r="B1" s="123" t="s">
        <v>979</v>
      </c>
      <c r="C1" s="123" t="s">
        <v>19</v>
      </c>
      <c r="D1" s="123" t="s">
        <v>8</v>
      </c>
      <c r="E1" s="123" t="s">
        <v>1193</v>
      </c>
      <c r="F1" s="123" t="s">
        <v>918</v>
      </c>
      <c r="G1" s="123" t="s">
        <v>18</v>
      </c>
      <c r="H1" s="123" t="s">
        <v>0</v>
      </c>
      <c r="I1" s="123" t="s">
        <v>14</v>
      </c>
      <c r="J1" s="123" t="s">
        <v>1</v>
      </c>
      <c r="K1" s="123" t="s">
        <v>103</v>
      </c>
      <c r="L1" s="123" t="s">
        <v>6</v>
      </c>
      <c r="M1" s="123" t="s">
        <v>2</v>
      </c>
      <c r="N1" s="123" t="s">
        <v>3</v>
      </c>
      <c r="O1" s="123" t="s">
        <v>7</v>
      </c>
      <c r="P1" s="123" t="s">
        <v>27</v>
      </c>
      <c r="Q1" s="123" t="s">
        <v>985</v>
      </c>
      <c r="R1" s="123" t="s">
        <v>28</v>
      </c>
      <c r="S1" s="123" t="s">
        <v>5</v>
      </c>
      <c r="T1" s="123" t="s">
        <v>4</v>
      </c>
      <c r="U1" s="123" t="s">
        <v>24</v>
      </c>
      <c r="V1" s="123" t="s">
        <v>152</v>
      </c>
    </row>
    <row r="2" spans="1:22" ht="15" customHeight="1" x14ac:dyDescent="0.25">
      <c r="A2" s="138" t="s">
        <v>1152</v>
      </c>
      <c r="B2" s="138" t="s">
        <v>983</v>
      </c>
      <c r="C2" s="124" t="s">
        <v>651</v>
      </c>
      <c r="D2" s="138"/>
      <c r="E2" s="138" t="s">
        <v>1164</v>
      </c>
      <c r="F2" s="136" t="s">
        <v>966</v>
      </c>
      <c r="G2" s="138" t="s">
        <v>967</v>
      </c>
      <c r="H2" s="136" t="s">
        <v>683</v>
      </c>
      <c r="I2" s="136" t="s">
        <v>683</v>
      </c>
      <c r="J2" s="124" t="s">
        <v>205</v>
      </c>
      <c r="K2" s="138"/>
      <c r="L2" s="138"/>
      <c r="M2" s="138"/>
      <c r="N2" s="138"/>
      <c r="O2" s="138"/>
      <c r="P2" s="138" t="s">
        <v>987</v>
      </c>
      <c r="Q2" s="138"/>
      <c r="R2" s="138"/>
      <c r="S2" s="138"/>
      <c r="T2" s="138"/>
      <c r="U2" s="139" t="s">
        <v>739</v>
      </c>
      <c r="V2" s="138"/>
    </row>
    <row r="3" spans="1:22" ht="15" customHeight="1" x14ac:dyDescent="0.25">
      <c r="A3" s="138" t="s">
        <v>1152</v>
      </c>
      <c r="B3" s="138" t="s">
        <v>983</v>
      </c>
      <c r="C3" s="124" t="s">
        <v>651</v>
      </c>
      <c r="D3" s="138"/>
      <c r="E3" s="138" t="s">
        <v>1164</v>
      </c>
      <c r="F3" s="136" t="s">
        <v>966</v>
      </c>
      <c r="G3" s="138" t="s">
        <v>967</v>
      </c>
      <c r="H3" s="136" t="s">
        <v>684</v>
      </c>
      <c r="I3" s="136" t="s">
        <v>684</v>
      </c>
      <c r="J3" s="124" t="s">
        <v>205</v>
      </c>
      <c r="K3" s="138"/>
      <c r="L3" s="138"/>
      <c r="M3" s="138"/>
      <c r="N3" s="138"/>
      <c r="O3" s="138"/>
      <c r="P3" s="138" t="s">
        <v>987</v>
      </c>
      <c r="Q3" s="138"/>
      <c r="R3" s="138"/>
      <c r="S3" s="138"/>
      <c r="T3" s="138"/>
      <c r="U3" s="139" t="s">
        <v>739</v>
      </c>
      <c r="V3" s="138"/>
    </row>
    <row r="4" spans="1:22" ht="15" customHeight="1" x14ac:dyDescent="0.25">
      <c r="A4" s="138" t="s">
        <v>1152</v>
      </c>
      <c r="B4" s="138" t="s">
        <v>983</v>
      </c>
      <c r="C4" s="124" t="s">
        <v>651</v>
      </c>
      <c r="D4" s="138"/>
      <c r="E4" s="138" t="s">
        <v>1164</v>
      </c>
      <c r="F4" s="136" t="s">
        <v>966</v>
      </c>
      <c r="G4" s="138" t="s">
        <v>786</v>
      </c>
      <c r="H4" s="138" t="s">
        <v>969</v>
      </c>
      <c r="I4" s="136" t="s">
        <v>676</v>
      </c>
      <c r="J4" s="124" t="s">
        <v>205</v>
      </c>
      <c r="K4" s="138"/>
      <c r="L4" s="138"/>
      <c r="M4" s="138"/>
      <c r="N4" s="138"/>
      <c r="O4" s="138"/>
      <c r="P4" s="138" t="s">
        <v>987</v>
      </c>
      <c r="Q4" s="138"/>
      <c r="R4" s="138"/>
      <c r="S4" s="138"/>
      <c r="T4" s="138"/>
      <c r="U4" s="138" t="s">
        <v>788</v>
      </c>
      <c r="V4" s="138"/>
    </row>
    <row r="5" spans="1:22" ht="15" customHeight="1" x14ac:dyDescent="0.25">
      <c r="A5" s="138" t="s">
        <v>1152</v>
      </c>
      <c r="B5" s="138" t="s">
        <v>983</v>
      </c>
      <c r="C5" s="124" t="s">
        <v>651</v>
      </c>
      <c r="D5" s="138"/>
      <c r="E5" s="138" t="s">
        <v>1164</v>
      </c>
      <c r="F5" s="136" t="s">
        <v>966</v>
      </c>
      <c r="G5" s="138" t="s">
        <v>786</v>
      </c>
      <c r="H5" s="138" t="s">
        <v>970</v>
      </c>
      <c r="I5" s="136" t="s">
        <v>677</v>
      </c>
      <c r="J5" s="124" t="s">
        <v>205</v>
      </c>
      <c r="K5" s="138"/>
      <c r="L5" s="138"/>
      <c r="M5" s="138"/>
      <c r="N5" s="138"/>
      <c r="O5" s="138"/>
      <c r="P5" s="138" t="s">
        <v>987</v>
      </c>
      <c r="Q5" s="138"/>
      <c r="R5" s="138"/>
      <c r="S5" s="138"/>
      <c r="T5" s="138"/>
      <c r="U5" s="139" t="s">
        <v>740</v>
      </c>
      <c r="V5" s="138"/>
    </row>
    <row r="6" spans="1:22" ht="15" customHeight="1" x14ac:dyDescent="0.25">
      <c r="A6" s="138" t="s">
        <v>1152</v>
      </c>
      <c r="B6" s="138" t="s">
        <v>983</v>
      </c>
      <c r="C6" s="124" t="s">
        <v>651</v>
      </c>
      <c r="D6" s="138"/>
      <c r="E6" s="138" t="s">
        <v>1164</v>
      </c>
      <c r="F6" s="136" t="s">
        <v>966</v>
      </c>
      <c r="G6" s="138" t="s">
        <v>786</v>
      </c>
      <c r="H6" s="138" t="s">
        <v>971</v>
      </c>
      <c r="I6" s="136" t="s">
        <v>678</v>
      </c>
      <c r="J6" s="124" t="s">
        <v>205</v>
      </c>
      <c r="K6" s="138"/>
      <c r="L6" s="138"/>
      <c r="M6" s="138"/>
      <c r="N6" s="138"/>
      <c r="O6" s="138"/>
      <c r="P6" s="138" t="s">
        <v>987</v>
      </c>
      <c r="Q6" s="138"/>
      <c r="R6" s="138"/>
      <c r="S6" s="138"/>
      <c r="T6" s="138"/>
      <c r="U6" s="139" t="s">
        <v>740</v>
      </c>
      <c r="V6" s="138"/>
    </row>
    <row r="7" spans="1:22" ht="15" customHeight="1" x14ac:dyDescent="0.25">
      <c r="A7" s="138" t="s">
        <v>1152</v>
      </c>
      <c r="B7" s="138" t="s">
        <v>983</v>
      </c>
      <c r="C7" s="124" t="s">
        <v>651</v>
      </c>
      <c r="D7" s="138"/>
      <c r="E7" s="138" t="s">
        <v>1164</v>
      </c>
      <c r="F7" s="136" t="s">
        <v>966</v>
      </c>
      <c r="G7" s="138" t="s">
        <v>786</v>
      </c>
      <c r="H7" s="138" t="s">
        <v>679</v>
      </c>
      <c r="I7" s="136" t="s">
        <v>679</v>
      </c>
      <c r="J7" s="124" t="s">
        <v>205</v>
      </c>
      <c r="K7" s="138"/>
      <c r="L7" s="138"/>
      <c r="M7" s="138"/>
      <c r="N7" s="138"/>
      <c r="O7" s="138"/>
      <c r="P7" s="138" t="s">
        <v>987</v>
      </c>
      <c r="Q7" s="138"/>
      <c r="R7" s="138"/>
      <c r="S7" s="138"/>
      <c r="T7" s="138"/>
      <c r="U7" s="138" t="s">
        <v>789</v>
      </c>
      <c r="V7" s="138"/>
    </row>
    <row r="8" spans="1:22" ht="15" customHeight="1" x14ac:dyDescent="0.25">
      <c r="A8" s="138" t="s">
        <v>1152</v>
      </c>
      <c r="B8" s="138" t="s">
        <v>983</v>
      </c>
      <c r="C8" s="124" t="s">
        <v>651</v>
      </c>
      <c r="D8" s="138"/>
      <c r="E8" s="138" t="s">
        <v>1164</v>
      </c>
      <c r="F8" s="136" t="s">
        <v>966</v>
      </c>
      <c r="G8" s="138" t="s">
        <v>762</v>
      </c>
      <c r="H8" s="138" t="s">
        <v>680</v>
      </c>
      <c r="I8" s="136" t="s">
        <v>680</v>
      </c>
      <c r="J8" s="124" t="s">
        <v>205</v>
      </c>
      <c r="K8" s="138"/>
      <c r="L8" s="138"/>
      <c r="M8" s="138"/>
      <c r="N8" s="138"/>
      <c r="O8" s="138"/>
      <c r="P8" s="138" t="s">
        <v>987</v>
      </c>
      <c r="Q8" s="138"/>
      <c r="R8" s="138"/>
      <c r="S8" s="138"/>
      <c r="T8" s="138"/>
      <c r="U8" s="138" t="s">
        <v>790</v>
      </c>
      <c r="V8" s="138"/>
    </row>
    <row r="9" spans="1:22" ht="15" customHeight="1" x14ac:dyDescent="0.25">
      <c r="A9" s="138" t="s">
        <v>1152</v>
      </c>
      <c r="B9" s="138" t="s">
        <v>983</v>
      </c>
      <c r="C9" s="124" t="s">
        <v>651</v>
      </c>
      <c r="D9" s="138"/>
      <c r="E9" s="138" t="s">
        <v>1164</v>
      </c>
      <c r="F9" s="136" t="s">
        <v>966</v>
      </c>
      <c r="G9" s="138" t="s">
        <v>762</v>
      </c>
      <c r="H9" s="138" t="s">
        <v>681</v>
      </c>
      <c r="I9" s="136" t="s">
        <v>681</v>
      </c>
      <c r="J9" s="124" t="s">
        <v>205</v>
      </c>
      <c r="K9" s="138"/>
      <c r="L9" s="138"/>
      <c r="M9" s="138"/>
      <c r="N9" s="138"/>
      <c r="O9" s="138"/>
      <c r="P9" s="138" t="s">
        <v>987</v>
      </c>
      <c r="Q9" s="138"/>
      <c r="R9" s="138"/>
      <c r="S9" s="138"/>
      <c r="T9" s="138"/>
      <c r="U9" s="138" t="s">
        <v>790</v>
      </c>
      <c r="V9" s="138"/>
    </row>
    <row r="10" spans="1:22" ht="15" customHeight="1" x14ac:dyDescent="0.25">
      <c r="A10" s="138" t="s">
        <v>1152</v>
      </c>
      <c r="B10" s="138" t="s">
        <v>983</v>
      </c>
      <c r="C10" s="124" t="s">
        <v>651</v>
      </c>
      <c r="D10" s="138"/>
      <c r="E10" s="138" t="s">
        <v>1164</v>
      </c>
      <c r="F10" s="136" t="s">
        <v>966</v>
      </c>
      <c r="G10" s="138" t="s">
        <v>762</v>
      </c>
      <c r="H10" s="138" t="s">
        <v>682</v>
      </c>
      <c r="I10" s="136" t="s">
        <v>682</v>
      </c>
      <c r="J10" s="124" t="s">
        <v>205</v>
      </c>
      <c r="K10" s="138"/>
      <c r="L10" s="138"/>
      <c r="M10" s="138"/>
      <c r="N10" s="138"/>
      <c r="O10" s="138"/>
      <c r="P10" s="138" t="s">
        <v>987</v>
      </c>
      <c r="Q10" s="138"/>
      <c r="R10" s="138"/>
      <c r="S10" s="138"/>
      <c r="T10" s="138"/>
      <c r="U10" s="138" t="s">
        <v>790</v>
      </c>
      <c r="V10" s="138"/>
    </row>
    <row r="11" spans="1:22" ht="15" customHeight="1" x14ac:dyDescent="0.25">
      <c r="A11" s="138" t="s">
        <v>1152</v>
      </c>
      <c r="B11" s="138" t="s">
        <v>983</v>
      </c>
      <c r="C11" s="124" t="s">
        <v>651</v>
      </c>
      <c r="D11" s="138"/>
      <c r="E11" s="138" t="s">
        <v>1164</v>
      </c>
      <c r="F11" s="136" t="s">
        <v>966</v>
      </c>
      <c r="G11" s="138" t="s">
        <v>762</v>
      </c>
      <c r="H11" s="138" t="s">
        <v>685</v>
      </c>
      <c r="I11" s="136" t="s">
        <v>685</v>
      </c>
      <c r="J11" s="124" t="s">
        <v>205</v>
      </c>
      <c r="K11" s="138"/>
      <c r="L11" s="138"/>
      <c r="M11" s="138"/>
      <c r="N11" s="138"/>
      <c r="O11" s="138"/>
      <c r="P11" s="138" t="s">
        <v>987</v>
      </c>
      <c r="Q11" s="138"/>
      <c r="R11" s="138"/>
      <c r="S11" s="138"/>
      <c r="T11" s="138"/>
      <c r="U11" s="138" t="s">
        <v>790</v>
      </c>
      <c r="V11" s="138"/>
    </row>
    <row r="12" spans="1:22" ht="15" customHeight="1" x14ac:dyDescent="0.25">
      <c r="A12" s="138" t="s">
        <v>1152</v>
      </c>
      <c r="B12" s="138" t="s">
        <v>983</v>
      </c>
      <c r="C12" s="124" t="s">
        <v>651</v>
      </c>
      <c r="D12" s="124"/>
      <c r="E12" s="124" t="s">
        <v>648</v>
      </c>
      <c r="F12" s="136" t="s">
        <v>966</v>
      </c>
      <c r="G12" s="138" t="s">
        <v>968</v>
      </c>
      <c r="H12" s="138" t="s">
        <v>633</v>
      </c>
      <c r="I12" s="138" t="s">
        <v>633</v>
      </c>
      <c r="J12" s="124" t="s">
        <v>205</v>
      </c>
      <c r="K12" s="124"/>
      <c r="L12" s="124"/>
      <c r="M12" s="138"/>
      <c r="N12" s="138"/>
      <c r="O12" s="124"/>
      <c r="P12" s="138" t="s">
        <v>987</v>
      </c>
      <c r="Q12" s="124"/>
      <c r="R12" s="124"/>
      <c r="S12" s="138"/>
      <c r="T12" s="138"/>
      <c r="U12" s="124" t="s">
        <v>791</v>
      </c>
      <c r="V12" s="138"/>
    </row>
    <row r="13" spans="1:22" ht="15" customHeight="1" x14ac:dyDescent="0.25">
      <c r="A13" s="138" t="s">
        <v>1152</v>
      </c>
      <c r="B13" s="138" t="s">
        <v>983</v>
      </c>
      <c r="C13" s="124" t="s">
        <v>651</v>
      </c>
      <c r="D13" s="124"/>
      <c r="E13" s="124" t="s">
        <v>648</v>
      </c>
      <c r="F13" s="136" t="s">
        <v>966</v>
      </c>
      <c r="G13" s="138" t="s">
        <v>968</v>
      </c>
      <c r="H13" s="138" t="s">
        <v>634</v>
      </c>
      <c r="I13" s="138" t="s">
        <v>634</v>
      </c>
      <c r="J13" s="124" t="s">
        <v>205</v>
      </c>
      <c r="K13" s="124"/>
      <c r="L13" s="124"/>
      <c r="M13" s="138"/>
      <c r="N13" s="138"/>
      <c r="O13" s="124"/>
      <c r="P13" s="138" t="s">
        <v>987</v>
      </c>
      <c r="Q13" s="124"/>
      <c r="R13" s="124"/>
      <c r="S13" s="138"/>
      <c r="T13" s="138"/>
      <c r="U13" s="124" t="s">
        <v>791</v>
      </c>
      <c r="V13" s="138"/>
    </row>
    <row r="14" spans="1:22" ht="15" customHeight="1" x14ac:dyDescent="0.25">
      <c r="A14" s="138" t="s">
        <v>1152</v>
      </c>
      <c r="B14" s="138" t="s">
        <v>983</v>
      </c>
      <c r="C14" s="124" t="s">
        <v>651</v>
      </c>
      <c r="D14" s="124"/>
      <c r="E14" s="124" t="s">
        <v>648</v>
      </c>
      <c r="F14" s="136" t="s">
        <v>966</v>
      </c>
      <c r="G14" s="138" t="s">
        <v>786</v>
      </c>
      <c r="H14" s="138" t="s">
        <v>764</v>
      </c>
      <c r="I14" s="138" t="s">
        <v>635</v>
      </c>
      <c r="J14" s="124" t="s">
        <v>205</v>
      </c>
      <c r="K14" s="124"/>
      <c r="L14" s="124"/>
      <c r="M14" s="138"/>
      <c r="N14" s="138"/>
      <c r="O14" s="124"/>
      <c r="P14" s="138" t="s">
        <v>987</v>
      </c>
      <c r="Q14" s="124"/>
      <c r="R14" s="124"/>
      <c r="S14" s="138"/>
      <c r="T14" s="138"/>
      <c r="U14" s="124" t="s">
        <v>791</v>
      </c>
      <c r="V14" s="138"/>
    </row>
    <row r="15" spans="1:22" ht="15" customHeight="1" x14ac:dyDescent="0.25">
      <c r="A15" s="138" t="s">
        <v>1152</v>
      </c>
      <c r="B15" s="138" t="s">
        <v>983</v>
      </c>
      <c r="C15" s="124" t="s">
        <v>651</v>
      </c>
      <c r="D15" s="124"/>
      <c r="E15" s="124" t="s">
        <v>648</v>
      </c>
      <c r="F15" s="136" t="s">
        <v>966</v>
      </c>
      <c r="G15" s="138" t="s">
        <v>786</v>
      </c>
      <c r="H15" s="138" t="s">
        <v>765</v>
      </c>
      <c r="I15" s="138" t="s">
        <v>636</v>
      </c>
      <c r="J15" s="124" t="s">
        <v>205</v>
      </c>
      <c r="K15" s="124"/>
      <c r="L15" s="124"/>
      <c r="M15" s="138"/>
      <c r="N15" s="138"/>
      <c r="O15" s="124"/>
      <c r="P15" s="138" t="s">
        <v>987</v>
      </c>
      <c r="Q15" s="124"/>
      <c r="R15" s="124"/>
      <c r="S15" s="138"/>
      <c r="T15" s="138"/>
      <c r="U15" s="124" t="s">
        <v>791</v>
      </c>
      <c r="V15" s="138"/>
    </row>
    <row r="16" spans="1:22" ht="15" customHeight="1" x14ac:dyDescent="0.25">
      <c r="A16" s="138" t="s">
        <v>1152</v>
      </c>
      <c r="B16" s="138" t="s">
        <v>983</v>
      </c>
      <c r="C16" s="124" t="s">
        <v>651</v>
      </c>
      <c r="D16" s="124"/>
      <c r="E16" s="124" t="s">
        <v>648</v>
      </c>
      <c r="F16" s="136" t="s">
        <v>966</v>
      </c>
      <c r="G16" s="138" t="s">
        <v>786</v>
      </c>
      <c r="H16" s="138" t="s">
        <v>766</v>
      </c>
      <c r="I16" s="138" t="s">
        <v>637</v>
      </c>
      <c r="J16" s="124" t="s">
        <v>205</v>
      </c>
      <c r="K16" s="124"/>
      <c r="L16" s="124"/>
      <c r="M16" s="138"/>
      <c r="N16" s="138"/>
      <c r="O16" s="124"/>
      <c r="P16" s="138" t="s">
        <v>987</v>
      </c>
      <c r="Q16" s="124"/>
      <c r="R16" s="124"/>
      <c r="S16" s="138"/>
      <c r="T16" s="138"/>
      <c r="U16" s="124" t="s">
        <v>791</v>
      </c>
      <c r="V16" s="138"/>
    </row>
    <row r="17" spans="1:22" ht="15" customHeight="1" x14ac:dyDescent="0.25">
      <c r="A17" s="138" t="s">
        <v>1152</v>
      </c>
      <c r="B17" s="138" t="s">
        <v>983</v>
      </c>
      <c r="C17" s="124" t="s">
        <v>651</v>
      </c>
      <c r="D17" s="124"/>
      <c r="E17" s="124" t="s">
        <v>648</v>
      </c>
      <c r="F17" s="136" t="s">
        <v>966</v>
      </c>
      <c r="G17" s="138" t="s">
        <v>786</v>
      </c>
      <c r="H17" s="138" t="s">
        <v>767</v>
      </c>
      <c r="I17" s="138" t="s">
        <v>638</v>
      </c>
      <c r="J17" s="124" t="s">
        <v>205</v>
      </c>
      <c r="K17" s="124"/>
      <c r="L17" s="124"/>
      <c r="M17" s="138"/>
      <c r="N17" s="138"/>
      <c r="O17" s="124"/>
      <c r="P17" s="138" t="s">
        <v>987</v>
      </c>
      <c r="Q17" s="124"/>
      <c r="R17" s="124"/>
      <c r="S17" s="138"/>
      <c r="T17" s="138"/>
      <c r="U17" s="124" t="s">
        <v>791</v>
      </c>
      <c r="V17" s="138"/>
    </row>
    <row r="18" spans="1:22" ht="15" customHeight="1" x14ac:dyDescent="0.25">
      <c r="A18" s="138" t="s">
        <v>1152</v>
      </c>
      <c r="B18" s="138" t="s">
        <v>983</v>
      </c>
      <c r="C18" s="124" t="s">
        <v>651</v>
      </c>
      <c r="D18" s="138"/>
      <c r="E18" s="138" t="s">
        <v>649</v>
      </c>
      <c r="F18" s="136" t="s">
        <v>932</v>
      </c>
      <c r="G18" s="138" t="s">
        <v>943</v>
      </c>
      <c r="H18" s="124" t="s">
        <v>768</v>
      </c>
      <c r="I18" s="138" t="s">
        <v>639</v>
      </c>
      <c r="J18" s="124" t="s">
        <v>205</v>
      </c>
      <c r="K18" s="124"/>
      <c r="L18" s="124"/>
      <c r="M18" s="138"/>
      <c r="N18" s="138"/>
      <c r="O18" s="124"/>
      <c r="P18" s="138" t="s">
        <v>987</v>
      </c>
      <c r="Q18" s="124"/>
      <c r="R18" s="124"/>
      <c r="S18" s="138"/>
      <c r="T18" s="138"/>
      <c r="U18" s="126" t="s">
        <v>791</v>
      </c>
      <c r="V18" s="138"/>
    </row>
    <row r="19" spans="1:22" ht="15" customHeight="1" x14ac:dyDescent="0.25">
      <c r="A19" s="138" t="s">
        <v>1152</v>
      </c>
      <c r="B19" s="138" t="s">
        <v>983</v>
      </c>
      <c r="C19" s="124" t="s">
        <v>651</v>
      </c>
      <c r="D19" s="138"/>
      <c r="E19" s="138" t="s">
        <v>650</v>
      </c>
      <c r="F19" s="136" t="s">
        <v>932</v>
      </c>
      <c r="G19" s="138" t="s">
        <v>943</v>
      </c>
      <c r="H19" s="124" t="s">
        <v>768</v>
      </c>
      <c r="I19" s="138" t="s">
        <v>640</v>
      </c>
      <c r="J19" s="124" t="s">
        <v>205</v>
      </c>
      <c r="K19" s="124"/>
      <c r="L19" s="124"/>
      <c r="M19" s="138"/>
      <c r="N19" s="138"/>
      <c r="O19" s="124"/>
      <c r="P19" s="138" t="s">
        <v>987</v>
      </c>
      <c r="Q19" s="124"/>
      <c r="R19" s="124"/>
      <c r="S19" s="138"/>
      <c r="T19" s="138"/>
      <c r="U19" s="124" t="s">
        <v>791</v>
      </c>
      <c r="V19" s="138"/>
    </row>
    <row r="20" spans="1:22" ht="15" customHeight="1" x14ac:dyDescent="0.25">
      <c r="A20" s="138" t="s">
        <v>1152</v>
      </c>
      <c r="B20" s="138" t="s">
        <v>983</v>
      </c>
      <c r="C20" s="124" t="s">
        <v>651</v>
      </c>
      <c r="D20" s="124"/>
      <c r="E20" s="124" t="s">
        <v>641</v>
      </c>
      <c r="F20" s="127" t="s">
        <v>916</v>
      </c>
      <c r="G20" s="138" t="s">
        <v>964</v>
      </c>
      <c r="H20" s="124" t="s">
        <v>642</v>
      </c>
      <c r="I20" s="124" t="s">
        <v>642</v>
      </c>
      <c r="J20" s="124" t="s">
        <v>205</v>
      </c>
      <c r="K20" s="124"/>
      <c r="L20" s="124"/>
      <c r="M20" s="138"/>
      <c r="N20" s="138"/>
      <c r="O20" s="124"/>
      <c r="P20" s="138" t="s">
        <v>987</v>
      </c>
      <c r="Q20" s="124"/>
      <c r="R20" s="124"/>
      <c r="S20" s="138"/>
      <c r="T20" s="138"/>
      <c r="U20" s="124" t="s">
        <v>652</v>
      </c>
      <c r="V20" s="138"/>
    </row>
    <row r="21" spans="1:22" ht="15" customHeight="1" x14ac:dyDescent="0.25">
      <c r="A21" s="138" t="s">
        <v>1152</v>
      </c>
      <c r="B21" s="138" t="s">
        <v>983</v>
      </c>
      <c r="C21" s="124" t="s">
        <v>651</v>
      </c>
      <c r="D21" s="124"/>
      <c r="E21" s="124" t="s">
        <v>641</v>
      </c>
      <c r="F21" s="136" t="s">
        <v>221</v>
      </c>
      <c r="G21" s="138" t="s">
        <v>221</v>
      </c>
      <c r="H21" s="124" t="s">
        <v>769</v>
      </c>
      <c r="I21" s="124" t="s">
        <v>643</v>
      </c>
      <c r="J21" s="124" t="s">
        <v>205</v>
      </c>
      <c r="K21" s="124"/>
      <c r="L21" s="124"/>
      <c r="M21" s="138"/>
      <c r="N21" s="138"/>
      <c r="O21" s="124"/>
      <c r="P21" s="138" t="s">
        <v>987</v>
      </c>
      <c r="Q21" s="124"/>
      <c r="R21" s="124"/>
      <c r="S21" s="138"/>
      <c r="T21" s="138"/>
      <c r="U21" s="124" t="s">
        <v>652</v>
      </c>
      <c r="V21" s="138"/>
    </row>
    <row r="22" spans="1:22" ht="15" customHeight="1" x14ac:dyDescent="0.25">
      <c r="A22" s="138" t="s">
        <v>1152</v>
      </c>
      <c r="B22" s="138" t="s">
        <v>983</v>
      </c>
      <c r="C22" s="124" t="s">
        <v>651</v>
      </c>
      <c r="D22" s="124"/>
      <c r="E22" s="124" t="s">
        <v>641</v>
      </c>
      <c r="F22" s="127" t="s">
        <v>916</v>
      </c>
      <c r="G22" s="138" t="s">
        <v>308</v>
      </c>
      <c r="H22" s="124" t="s">
        <v>770</v>
      </c>
      <c r="I22" s="124" t="s">
        <v>644</v>
      </c>
      <c r="J22" s="124" t="s">
        <v>205</v>
      </c>
      <c r="K22" s="124"/>
      <c r="L22" s="124"/>
      <c r="M22" s="138"/>
      <c r="N22" s="138"/>
      <c r="O22" s="124"/>
      <c r="P22" s="138" t="s">
        <v>987</v>
      </c>
      <c r="Q22" s="124"/>
      <c r="R22" s="124"/>
      <c r="S22" s="138"/>
      <c r="T22" s="138"/>
      <c r="U22" s="124" t="s">
        <v>652</v>
      </c>
      <c r="V22" s="138"/>
    </row>
    <row r="23" spans="1:22" ht="15" customHeight="1" x14ac:dyDescent="0.25">
      <c r="A23" s="138" t="s">
        <v>1152</v>
      </c>
      <c r="B23" s="138" t="s">
        <v>983</v>
      </c>
      <c r="C23" s="124" t="s">
        <v>651</v>
      </c>
      <c r="D23" s="124"/>
      <c r="E23" s="124" t="s">
        <v>641</v>
      </c>
      <c r="F23" s="124" t="s">
        <v>1107</v>
      </c>
      <c r="G23" s="138" t="s">
        <v>712</v>
      </c>
      <c r="H23" s="124" t="s">
        <v>771</v>
      </c>
      <c r="I23" s="124" t="s">
        <v>645</v>
      </c>
      <c r="J23" s="124" t="s">
        <v>205</v>
      </c>
      <c r="K23" s="124"/>
      <c r="L23" s="124"/>
      <c r="M23" s="138"/>
      <c r="N23" s="138"/>
      <c r="O23" s="124"/>
      <c r="P23" s="138" t="s">
        <v>987</v>
      </c>
      <c r="Q23" s="124"/>
      <c r="R23" s="124"/>
      <c r="S23" s="138"/>
      <c r="T23" s="138"/>
      <c r="U23" s="126" t="s">
        <v>652</v>
      </c>
      <c r="V23" s="138"/>
    </row>
    <row r="24" spans="1:22" ht="15" customHeight="1" x14ac:dyDescent="0.25">
      <c r="A24" s="138" t="s">
        <v>1152</v>
      </c>
      <c r="B24" s="138" t="s">
        <v>983</v>
      </c>
      <c r="C24" s="124" t="s">
        <v>651</v>
      </c>
      <c r="D24" s="124"/>
      <c r="E24" s="124" t="s">
        <v>641</v>
      </c>
      <c r="F24" s="127" t="s">
        <v>916</v>
      </c>
      <c r="G24" s="138" t="s">
        <v>308</v>
      </c>
      <c r="H24" s="124" t="s">
        <v>772</v>
      </c>
      <c r="I24" s="124" t="s">
        <v>772</v>
      </c>
      <c r="J24" s="124" t="s">
        <v>205</v>
      </c>
      <c r="K24" s="124"/>
      <c r="L24" s="124"/>
      <c r="M24" s="138"/>
      <c r="N24" s="138"/>
      <c r="O24" s="124"/>
      <c r="P24" s="138" t="s">
        <v>987</v>
      </c>
      <c r="Q24" s="124"/>
      <c r="R24" s="124"/>
      <c r="S24" s="138"/>
      <c r="T24" s="138"/>
      <c r="U24" s="124" t="s">
        <v>652</v>
      </c>
      <c r="V24" s="138"/>
    </row>
    <row r="25" spans="1:22" x14ac:dyDescent="0.25">
      <c r="A25" s="138" t="s">
        <v>1152</v>
      </c>
      <c r="B25" s="138" t="s">
        <v>983</v>
      </c>
      <c r="C25" s="124" t="s">
        <v>651</v>
      </c>
      <c r="D25" s="124"/>
      <c r="E25" s="124" t="s">
        <v>641</v>
      </c>
      <c r="F25" s="124" t="s">
        <v>1107</v>
      </c>
      <c r="G25" s="138" t="s">
        <v>712</v>
      </c>
      <c r="H25" s="124" t="s">
        <v>773</v>
      </c>
      <c r="I25" s="124" t="s">
        <v>773</v>
      </c>
      <c r="J25" s="124" t="s">
        <v>205</v>
      </c>
      <c r="K25" s="124"/>
      <c r="L25" s="124"/>
      <c r="M25" s="138"/>
      <c r="N25" s="138"/>
      <c r="O25" s="124"/>
      <c r="P25" s="138" t="s">
        <v>987</v>
      </c>
      <c r="Q25" s="124"/>
      <c r="R25" s="124"/>
      <c r="S25" s="138"/>
      <c r="T25" s="138"/>
      <c r="U25" s="124" t="s">
        <v>652</v>
      </c>
      <c r="V25" s="138"/>
    </row>
    <row r="26" spans="1:22" x14ac:dyDescent="0.25">
      <c r="A26" s="138" t="s">
        <v>1152</v>
      </c>
      <c r="B26" s="138" t="s">
        <v>983</v>
      </c>
      <c r="C26" s="124" t="s">
        <v>651</v>
      </c>
      <c r="D26" s="124"/>
      <c r="E26" s="124" t="s">
        <v>641</v>
      </c>
      <c r="F26" s="124" t="s">
        <v>1107</v>
      </c>
      <c r="G26" s="138" t="s">
        <v>712</v>
      </c>
      <c r="H26" s="124" t="s">
        <v>646</v>
      </c>
      <c r="I26" s="124" t="s">
        <v>646</v>
      </c>
      <c r="J26" s="124" t="s">
        <v>205</v>
      </c>
      <c r="K26" s="124"/>
      <c r="L26" s="124"/>
      <c r="M26" s="138"/>
      <c r="N26" s="138"/>
      <c r="O26" s="124"/>
      <c r="P26" s="138" t="s">
        <v>987</v>
      </c>
      <c r="Q26" s="124"/>
      <c r="R26" s="124"/>
      <c r="S26" s="138"/>
      <c r="T26" s="138"/>
      <c r="U26" s="124" t="s">
        <v>652</v>
      </c>
      <c r="V26" s="138"/>
    </row>
    <row r="27" spans="1:22" ht="15" customHeight="1" x14ac:dyDescent="0.25">
      <c r="A27" s="138" t="s">
        <v>1152</v>
      </c>
      <c r="B27" s="138" t="s">
        <v>983</v>
      </c>
      <c r="C27" s="124" t="s">
        <v>651</v>
      </c>
      <c r="D27" s="124"/>
      <c r="E27" s="124" t="s">
        <v>641</v>
      </c>
      <c r="F27" s="131" t="s">
        <v>221</v>
      </c>
      <c r="G27" s="124" t="s">
        <v>221</v>
      </c>
      <c r="H27" s="124" t="s">
        <v>647</v>
      </c>
      <c r="I27" s="124" t="s">
        <v>647</v>
      </c>
      <c r="J27" s="124" t="s">
        <v>205</v>
      </c>
      <c r="K27" s="124"/>
      <c r="L27" s="124"/>
      <c r="M27" s="138"/>
      <c r="N27" s="138"/>
      <c r="O27" s="124"/>
      <c r="P27" s="138" t="s">
        <v>987</v>
      </c>
      <c r="Q27" s="124"/>
      <c r="R27" s="124"/>
      <c r="S27" s="138"/>
      <c r="T27" s="138"/>
      <c r="U27" s="124" t="s">
        <v>652</v>
      </c>
      <c r="V27" s="138"/>
    </row>
    <row r="28" spans="1:22" ht="15" customHeight="1" x14ac:dyDescent="0.25">
      <c r="A28" s="138" t="s">
        <v>1152</v>
      </c>
      <c r="B28" s="138" t="s">
        <v>983</v>
      </c>
      <c r="C28" s="124" t="s">
        <v>651</v>
      </c>
      <c r="D28" s="124"/>
      <c r="E28" s="124" t="s">
        <v>1163</v>
      </c>
      <c r="F28" s="131" t="s">
        <v>966</v>
      </c>
      <c r="G28" s="138" t="s">
        <v>786</v>
      </c>
      <c r="H28" s="124" t="s">
        <v>774</v>
      </c>
      <c r="I28" s="124" t="s">
        <v>670</v>
      </c>
      <c r="J28" s="124" t="s">
        <v>205</v>
      </c>
      <c r="K28" s="124"/>
      <c r="L28" s="124"/>
      <c r="M28" s="138"/>
      <c r="N28" s="138"/>
      <c r="O28" s="124"/>
      <c r="P28" s="138" t="s">
        <v>986</v>
      </c>
      <c r="Q28" s="124"/>
      <c r="R28" s="124"/>
      <c r="S28" s="138"/>
      <c r="T28" s="138"/>
      <c r="U28" s="124" t="s">
        <v>792</v>
      </c>
      <c r="V28" s="138"/>
    </row>
    <row r="29" spans="1:22" ht="15" customHeight="1" x14ac:dyDescent="0.25">
      <c r="A29" s="138" t="s">
        <v>1152</v>
      </c>
      <c r="B29" s="138" t="s">
        <v>983</v>
      </c>
      <c r="C29" s="124" t="s">
        <v>651</v>
      </c>
      <c r="D29" s="124"/>
      <c r="E29" s="124" t="s">
        <v>1163</v>
      </c>
      <c r="F29" s="131" t="s">
        <v>966</v>
      </c>
      <c r="G29" s="138" t="s">
        <v>786</v>
      </c>
      <c r="H29" s="124" t="s">
        <v>775</v>
      </c>
      <c r="I29" s="124" t="s">
        <v>671</v>
      </c>
      <c r="J29" s="124" t="s">
        <v>205</v>
      </c>
      <c r="K29" s="124"/>
      <c r="L29" s="124"/>
      <c r="M29" s="138"/>
      <c r="N29" s="138"/>
      <c r="O29" s="124"/>
      <c r="P29" s="138" t="s">
        <v>986</v>
      </c>
      <c r="Q29" s="124"/>
      <c r="R29" s="124"/>
      <c r="S29" s="138"/>
      <c r="T29" s="138"/>
      <c r="U29" s="124" t="s">
        <v>793</v>
      </c>
      <c r="V29" s="138"/>
    </row>
    <row r="30" spans="1:22" ht="15" customHeight="1" x14ac:dyDescent="0.25">
      <c r="A30" s="138" t="s">
        <v>1152</v>
      </c>
      <c r="B30" s="138" t="s">
        <v>983</v>
      </c>
      <c r="C30" s="124" t="s">
        <v>651</v>
      </c>
      <c r="D30" s="124"/>
      <c r="E30" s="124" t="s">
        <v>1163</v>
      </c>
      <c r="F30" s="131" t="s">
        <v>966</v>
      </c>
      <c r="G30" s="138" t="s">
        <v>786</v>
      </c>
      <c r="H30" s="124" t="s">
        <v>776</v>
      </c>
      <c r="I30" s="124" t="s">
        <v>673</v>
      </c>
      <c r="J30" s="124" t="s">
        <v>205</v>
      </c>
      <c r="K30" s="124"/>
      <c r="L30" s="124"/>
      <c r="M30" s="138"/>
      <c r="N30" s="138"/>
      <c r="O30" s="124"/>
      <c r="P30" s="138" t="s">
        <v>986</v>
      </c>
      <c r="Q30" s="124"/>
      <c r="R30" s="124"/>
      <c r="S30" s="138"/>
      <c r="T30" s="138"/>
      <c r="U30" s="124" t="s">
        <v>794</v>
      </c>
      <c r="V30" s="138"/>
    </row>
    <row r="31" spans="1:22" ht="15" customHeight="1" x14ac:dyDescent="0.25">
      <c r="A31" s="138" t="s">
        <v>1152</v>
      </c>
      <c r="B31" s="138" t="s">
        <v>983</v>
      </c>
      <c r="C31" s="124" t="s">
        <v>651</v>
      </c>
      <c r="D31" s="124"/>
      <c r="E31" s="124" t="s">
        <v>1163</v>
      </c>
      <c r="F31" s="131" t="s">
        <v>221</v>
      </c>
      <c r="G31" s="138" t="s">
        <v>221</v>
      </c>
      <c r="H31" s="124" t="s">
        <v>777</v>
      </c>
      <c r="I31" s="124" t="s">
        <v>653</v>
      </c>
      <c r="J31" s="124" t="s">
        <v>205</v>
      </c>
      <c r="K31" s="124"/>
      <c r="L31" s="124"/>
      <c r="M31" s="138"/>
      <c r="N31" s="138"/>
      <c r="O31" s="124"/>
      <c r="P31" s="138" t="s">
        <v>986</v>
      </c>
      <c r="Q31" s="124"/>
      <c r="R31" s="124"/>
      <c r="S31" s="138"/>
      <c r="T31" s="138"/>
      <c r="U31" s="124" t="s">
        <v>795</v>
      </c>
      <c r="V31" s="138"/>
    </row>
    <row r="32" spans="1:22" ht="15" customHeight="1" x14ac:dyDescent="0.25">
      <c r="A32" s="138" t="s">
        <v>1152</v>
      </c>
      <c r="B32" s="138" t="s">
        <v>983</v>
      </c>
      <c r="C32" s="124" t="s">
        <v>651</v>
      </c>
      <c r="D32" s="124"/>
      <c r="E32" s="124" t="s">
        <v>1163</v>
      </c>
      <c r="F32" s="131" t="s">
        <v>221</v>
      </c>
      <c r="G32" s="124" t="s">
        <v>221</v>
      </c>
      <c r="H32" s="124" t="s">
        <v>778</v>
      </c>
      <c r="I32" s="124" t="s">
        <v>654</v>
      </c>
      <c r="J32" s="124" t="s">
        <v>205</v>
      </c>
      <c r="K32" s="124"/>
      <c r="L32" s="124"/>
      <c r="M32" s="138"/>
      <c r="N32" s="138"/>
      <c r="O32" s="124"/>
      <c r="P32" s="138" t="s">
        <v>986</v>
      </c>
      <c r="Q32" s="124"/>
      <c r="R32" s="124"/>
      <c r="S32" s="138"/>
      <c r="T32" s="138"/>
      <c r="U32" s="124" t="s">
        <v>796</v>
      </c>
      <c r="V32" s="138"/>
    </row>
    <row r="33" spans="1:22" ht="15" customHeight="1" x14ac:dyDescent="0.25">
      <c r="A33" s="138" t="s">
        <v>1152</v>
      </c>
      <c r="B33" s="138" t="s">
        <v>983</v>
      </c>
      <c r="C33" s="124" t="s">
        <v>651</v>
      </c>
      <c r="D33" s="124"/>
      <c r="E33" s="124" t="s">
        <v>1162</v>
      </c>
      <c r="F33" s="131" t="s">
        <v>917</v>
      </c>
      <c r="G33" s="138" t="s">
        <v>655</v>
      </c>
      <c r="H33" s="124" t="s">
        <v>655</v>
      </c>
      <c r="I33" s="124" t="s">
        <v>655</v>
      </c>
      <c r="J33" s="124" t="s">
        <v>205</v>
      </c>
      <c r="K33" s="124"/>
      <c r="L33" s="124"/>
      <c r="M33" s="138"/>
      <c r="N33" s="138"/>
      <c r="O33" s="124"/>
      <c r="P33" s="138" t="s">
        <v>986</v>
      </c>
      <c r="Q33" s="124"/>
      <c r="R33" s="124"/>
      <c r="S33" s="138"/>
      <c r="T33" s="138"/>
      <c r="U33" s="124" t="s">
        <v>797</v>
      </c>
      <c r="V33" s="138"/>
    </row>
    <row r="34" spans="1:22" ht="15" customHeight="1" x14ac:dyDescent="0.25">
      <c r="A34" s="138" t="s">
        <v>1152</v>
      </c>
      <c r="B34" s="138" t="s">
        <v>983</v>
      </c>
      <c r="C34" s="124" t="s">
        <v>651</v>
      </c>
      <c r="D34" s="124"/>
      <c r="E34" s="124" t="s">
        <v>1162</v>
      </c>
      <c r="F34" s="131" t="s">
        <v>966</v>
      </c>
      <c r="G34" s="138" t="s">
        <v>786</v>
      </c>
      <c r="H34" s="124" t="s">
        <v>656</v>
      </c>
      <c r="I34" s="124" t="s">
        <v>656</v>
      </c>
      <c r="J34" s="124" t="s">
        <v>205</v>
      </c>
      <c r="K34" s="124"/>
      <c r="L34" s="124"/>
      <c r="M34" s="138"/>
      <c r="N34" s="138"/>
      <c r="O34" s="124"/>
      <c r="P34" s="138" t="s">
        <v>986</v>
      </c>
      <c r="Q34" s="124"/>
      <c r="R34" s="124"/>
      <c r="S34" s="138"/>
      <c r="T34" s="138"/>
      <c r="U34" s="124" t="s">
        <v>797</v>
      </c>
      <c r="V34" s="138"/>
    </row>
    <row r="35" spans="1:22" ht="15" customHeight="1" x14ac:dyDescent="0.25">
      <c r="A35" s="138" t="s">
        <v>1152</v>
      </c>
      <c r="B35" s="138" t="s">
        <v>983</v>
      </c>
      <c r="C35" s="124" t="s">
        <v>651</v>
      </c>
      <c r="D35" s="124"/>
      <c r="E35" s="124" t="s">
        <v>1162</v>
      </c>
      <c r="F35" s="131" t="s">
        <v>966</v>
      </c>
      <c r="G35" s="138" t="s">
        <v>972</v>
      </c>
      <c r="H35" s="124" t="s">
        <v>672</v>
      </c>
      <c r="I35" s="124" t="s">
        <v>672</v>
      </c>
      <c r="J35" s="124" t="s">
        <v>205</v>
      </c>
      <c r="K35" s="124"/>
      <c r="L35" s="124"/>
      <c r="M35" s="138"/>
      <c r="N35" s="138"/>
      <c r="O35" s="124"/>
      <c r="P35" s="138" t="s">
        <v>986</v>
      </c>
      <c r="Q35" s="124"/>
      <c r="R35" s="124"/>
      <c r="S35" s="138"/>
      <c r="T35" s="138"/>
      <c r="U35" s="124" t="s">
        <v>798</v>
      </c>
      <c r="V35" s="138"/>
    </row>
    <row r="36" spans="1:22" ht="15" customHeight="1" x14ac:dyDescent="0.25">
      <c r="A36" s="138" t="s">
        <v>1152</v>
      </c>
      <c r="B36" s="138" t="s">
        <v>983</v>
      </c>
      <c r="C36" s="124" t="s">
        <v>651</v>
      </c>
      <c r="D36" s="124"/>
      <c r="E36" s="124" t="s">
        <v>1162</v>
      </c>
      <c r="F36" s="131" t="s">
        <v>966</v>
      </c>
      <c r="G36" s="138" t="s">
        <v>972</v>
      </c>
      <c r="H36" s="124" t="s">
        <v>674</v>
      </c>
      <c r="I36" s="124" t="s">
        <v>674</v>
      </c>
      <c r="J36" s="124" t="s">
        <v>205</v>
      </c>
      <c r="K36" s="124"/>
      <c r="L36" s="124"/>
      <c r="M36" s="138"/>
      <c r="N36" s="138"/>
      <c r="O36" s="124"/>
      <c r="P36" s="138" t="s">
        <v>986</v>
      </c>
      <c r="Q36" s="124"/>
      <c r="R36" s="124"/>
      <c r="S36" s="138"/>
      <c r="T36" s="138"/>
      <c r="U36" s="124" t="s">
        <v>799</v>
      </c>
      <c r="V36" s="138"/>
    </row>
    <row r="37" spans="1:22" ht="15" customHeight="1" x14ac:dyDescent="0.25">
      <c r="A37" s="138" t="s">
        <v>1152</v>
      </c>
      <c r="B37" s="138" t="s">
        <v>983</v>
      </c>
      <c r="C37" s="124" t="s">
        <v>651</v>
      </c>
      <c r="D37" s="124"/>
      <c r="E37" s="124" t="s">
        <v>1162</v>
      </c>
      <c r="F37" s="131" t="s">
        <v>966</v>
      </c>
      <c r="G37" s="138" t="s">
        <v>972</v>
      </c>
      <c r="H37" s="124" t="s">
        <v>675</v>
      </c>
      <c r="I37" s="124" t="s">
        <v>675</v>
      </c>
      <c r="J37" s="124" t="s">
        <v>205</v>
      </c>
      <c r="K37" s="124"/>
      <c r="L37" s="124"/>
      <c r="M37" s="138"/>
      <c r="N37" s="138"/>
      <c r="O37" s="124"/>
      <c r="P37" s="138" t="s">
        <v>986</v>
      </c>
      <c r="Q37" s="124"/>
      <c r="R37" s="124"/>
      <c r="S37" s="138"/>
      <c r="T37" s="138"/>
      <c r="U37" s="124" t="s">
        <v>800</v>
      </c>
      <c r="V37" s="138"/>
    </row>
    <row r="38" spans="1:22" ht="15" customHeight="1" x14ac:dyDescent="0.25">
      <c r="A38" s="138" t="s">
        <v>1152</v>
      </c>
      <c r="B38" s="138" t="s">
        <v>983</v>
      </c>
      <c r="C38" s="124" t="s">
        <v>651</v>
      </c>
      <c r="D38" s="124"/>
      <c r="E38" s="124" t="s">
        <v>1162</v>
      </c>
      <c r="F38" s="131" t="s">
        <v>932</v>
      </c>
      <c r="G38" s="138" t="s">
        <v>943</v>
      </c>
      <c r="H38" s="124" t="s">
        <v>779</v>
      </c>
      <c r="I38" s="124" t="s">
        <v>657</v>
      </c>
      <c r="J38" s="124" t="s">
        <v>205</v>
      </c>
      <c r="K38" s="124"/>
      <c r="L38" s="124"/>
      <c r="M38" s="138"/>
      <c r="N38" s="138"/>
      <c r="O38" s="124"/>
      <c r="P38" s="138" t="s">
        <v>986</v>
      </c>
      <c r="Q38" s="124"/>
      <c r="R38" s="124"/>
      <c r="S38" s="138"/>
      <c r="T38" s="138"/>
      <c r="U38" s="124" t="s">
        <v>797</v>
      </c>
      <c r="V38" s="138"/>
    </row>
    <row r="39" spans="1:22" ht="15" customHeight="1" x14ac:dyDescent="0.25">
      <c r="A39" s="138" t="s">
        <v>1152</v>
      </c>
      <c r="B39" s="138" t="s">
        <v>983</v>
      </c>
      <c r="C39" s="124" t="s">
        <v>651</v>
      </c>
      <c r="D39" s="124"/>
      <c r="E39" s="124" t="s">
        <v>1161</v>
      </c>
      <c r="F39" s="131" t="s">
        <v>966</v>
      </c>
      <c r="G39" s="138" t="s">
        <v>972</v>
      </c>
      <c r="H39" s="124" t="s">
        <v>780</v>
      </c>
      <c r="I39" s="124" t="s">
        <v>669</v>
      </c>
      <c r="J39" s="124" t="s">
        <v>205</v>
      </c>
      <c r="K39" s="124"/>
      <c r="L39" s="124"/>
      <c r="M39" s="138"/>
      <c r="N39" s="138"/>
      <c r="O39" s="124"/>
      <c r="P39" s="138" t="s">
        <v>986</v>
      </c>
      <c r="Q39" s="124"/>
      <c r="R39" s="124"/>
      <c r="S39" s="138"/>
      <c r="T39" s="138"/>
      <c r="U39" s="124" t="s">
        <v>801</v>
      </c>
      <c r="V39" s="138"/>
    </row>
    <row r="40" spans="1:22" ht="15" customHeight="1" x14ac:dyDescent="0.25">
      <c r="A40" s="138" t="s">
        <v>1152</v>
      </c>
      <c r="B40" s="138" t="s">
        <v>983</v>
      </c>
      <c r="C40" s="124" t="s">
        <v>651</v>
      </c>
      <c r="D40" s="124"/>
      <c r="E40" s="124" t="s">
        <v>1161</v>
      </c>
      <c r="F40" s="131" t="s">
        <v>966</v>
      </c>
      <c r="G40" s="138" t="s">
        <v>972</v>
      </c>
      <c r="H40" s="124" t="s">
        <v>781</v>
      </c>
      <c r="I40" s="124" t="s">
        <v>658</v>
      </c>
      <c r="J40" s="124" t="s">
        <v>205</v>
      </c>
      <c r="K40" s="124"/>
      <c r="L40" s="124"/>
      <c r="M40" s="138"/>
      <c r="N40" s="138"/>
      <c r="O40" s="124"/>
      <c r="P40" s="138" t="s">
        <v>986</v>
      </c>
      <c r="Q40" s="124"/>
      <c r="R40" s="124"/>
      <c r="S40" s="138"/>
      <c r="T40" s="138"/>
      <c r="U40" s="124" t="s">
        <v>802</v>
      </c>
      <c r="V40" s="138"/>
    </row>
    <row r="41" spans="1:22" ht="15" customHeight="1" x14ac:dyDescent="0.25">
      <c r="A41" s="138" t="s">
        <v>1152</v>
      </c>
      <c r="B41" s="138" t="s">
        <v>983</v>
      </c>
      <c r="C41" s="124" t="s">
        <v>651</v>
      </c>
      <c r="D41" s="124"/>
      <c r="E41" s="124" t="s">
        <v>1161</v>
      </c>
      <c r="F41" s="131" t="s">
        <v>966</v>
      </c>
      <c r="G41" s="138" t="s">
        <v>972</v>
      </c>
      <c r="H41" s="124" t="s">
        <v>781</v>
      </c>
      <c r="I41" s="124" t="s">
        <v>659</v>
      </c>
      <c r="J41" s="124" t="s">
        <v>205</v>
      </c>
      <c r="K41" s="124"/>
      <c r="L41" s="124"/>
      <c r="M41" s="138"/>
      <c r="N41" s="138"/>
      <c r="O41" s="124"/>
      <c r="P41" s="138" t="s">
        <v>986</v>
      </c>
      <c r="Q41" s="124"/>
      <c r="R41" s="124"/>
      <c r="S41" s="138"/>
      <c r="T41" s="138"/>
      <c r="U41" s="124" t="s">
        <v>802</v>
      </c>
      <c r="V41" s="138"/>
    </row>
    <row r="42" spans="1:22" ht="15" customHeight="1" x14ac:dyDescent="0.25">
      <c r="A42" s="138" t="s">
        <v>1152</v>
      </c>
      <c r="B42" s="138" t="s">
        <v>983</v>
      </c>
      <c r="C42" s="124" t="s">
        <v>651</v>
      </c>
      <c r="D42" s="124"/>
      <c r="E42" s="124" t="s">
        <v>1160</v>
      </c>
      <c r="F42" s="124" t="s">
        <v>221</v>
      </c>
      <c r="G42" s="138" t="s">
        <v>221</v>
      </c>
      <c r="H42" s="124" t="s">
        <v>769</v>
      </c>
      <c r="I42" s="124" t="s">
        <v>660</v>
      </c>
      <c r="J42" s="124" t="s">
        <v>205</v>
      </c>
      <c r="K42" s="124"/>
      <c r="L42" s="124"/>
      <c r="M42" s="138"/>
      <c r="N42" s="138"/>
      <c r="O42" s="124"/>
      <c r="P42" s="138" t="s">
        <v>986</v>
      </c>
      <c r="Q42" s="124"/>
      <c r="R42" s="124"/>
      <c r="S42" s="138"/>
      <c r="T42" s="138"/>
      <c r="U42" s="124" t="s">
        <v>803</v>
      </c>
      <c r="V42" s="138"/>
    </row>
    <row r="43" spans="1:22" ht="15" customHeight="1" x14ac:dyDescent="0.25">
      <c r="A43" s="138" t="s">
        <v>1152</v>
      </c>
      <c r="B43" s="138" t="s">
        <v>983</v>
      </c>
      <c r="C43" s="124" t="s">
        <v>651</v>
      </c>
      <c r="D43" s="124"/>
      <c r="E43" s="124" t="s">
        <v>1160</v>
      </c>
      <c r="F43" s="124" t="s">
        <v>221</v>
      </c>
      <c r="G43" s="138" t="s">
        <v>221</v>
      </c>
      <c r="H43" s="124" t="s">
        <v>769</v>
      </c>
      <c r="I43" s="124" t="s">
        <v>661</v>
      </c>
      <c r="J43" s="124" t="s">
        <v>205</v>
      </c>
      <c r="K43" s="124"/>
      <c r="L43" s="124"/>
      <c r="M43" s="138"/>
      <c r="N43" s="138"/>
      <c r="O43" s="124"/>
      <c r="P43" s="138" t="s">
        <v>986</v>
      </c>
      <c r="Q43" s="124"/>
      <c r="R43" s="124"/>
      <c r="S43" s="138"/>
      <c r="T43" s="138"/>
      <c r="U43" s="124" t="s">
        <v>803</v>
      </c>
      <c r="V43" s="138"/>
    </row>
    <row r="44" spans="1:22" ht="15" customHeight="1" x14ac:dyDescent="0.25">
      <c r="A44" s="138" t="s">
        <v>1152</v>
      </c>
      <c r="B44" s="138" t="s">
        <v>983</v>
      </c>
      <c r="C44" s="124" t="s">
        <v>651</v>
      </c>
      <c r="D44" s="124"/>
      <c r="E44" s="124" t="s">
        <v>1160</v>
      </c>
      <c r="F44" s="136" t="s">
        <v>966</v>
      </c>
      <c r="G44" s="138" t="s">
        <v>968</v>
      </c>
      <c r="H44" s="124" t="s">
        <v>763</v>
      </c>
      <c r="I44" s="124" t="s">
        <v>662</v>
      </c>
      <c r="J44" s="124" t="s">
        <v>205</v>
      </c>
      <c r="K44" s="124"/>
      <c r="L44" s="124"/>
      <c r="M44" s="138"/>
      <c r="N44" s="138"/>
      <c r="O44" s="124"/>
      <c r="P44" s="138" t="s">
        <v>986</v>
      </c>
      <c r="Q44" s="124"/>
      <c r="R44" s="124"/>
      <c r="S44" s="138"/>
      <c r="T44" s="138"/>
      <c r="U44" s="124" t="s">
        <v>803</v>
      </c>
      <c r="V44" s="138"/>
    </row>
    <row r="45" spans="1:22" ht="15" customHeight="1" x14ac:dyDescent="0.25">
      <c r="A45" s="138" t="s">
        <v>1152</v>
      </c>
      <c r="B45" s="138" t="s">
        <v>983</v>
      </c>
      <c r="C45" s="124" t="s">
        <v>651</v>
      </c>
      <c r="D45" s="124"/>
      <c r="E45" s="124" t="s">
        <v>1160</v>
      </c>
      <c r="F45" s="136" t="s">
        <v>966</v>
      </c>
      <c r="G45" s="138" t="s">
        <v>968</v>
      </c>
      <c r="H45" s="124" t="s">
        <v>763</v>
      </c>
      <c r="I45" s="124" t="s">
        <v>663</v>
      </c>
      <c r="J45" s="124" t="s">
        <v>205</v>
      </c>
      <c r="K45" s="124"/>
      <c r="L45" s="124"/>
      <c r="M45" s="138"/>
      <c r="N45" s="138"/>
      <c r="O45" s="124"/>
      <c r="P45" s="138" t="s">
        <v>986</v>
      </c>
      <c r="Q45" s="124"/>
      <c r="R45" s="124"/>
      <c r="S45" s="138"/>
      <c r="T45" s="138"/>
      <c r="U45" s="124" t="s">
        <v>803</v>
      </c>
      <c r="V45" s="138"/>
    </row>
    <row r="46" spans="1:22" ht="15" customHeight="1" x14ac:dyDescent="0.25">
      <c r="A46" s="138" t="s">
        <v>1152</v>
      </c>
      <c r="B46" s="138" t="s">
        <v>983</v>
      </c>
      <c r="C46" s="124" t="s">
        <v>651</v>
      </c>
      <c r="D46" s="124"/>
      <c r="E46" s="124" t="s">
        <v>1160</v>
      </c>
      <c r="F46" s="136" t="s">
        <v>966</v>
      </c>
      <c r="G46" s="138" t="s">
        <v>972</v>
      </c>
      <c r="H46" s="124" t="s">
        <v>664</v>
      </c>
      <c r="I46" s="124" t="s">
        <v>664</v>
      </c>
      <c r="J46" s="124" t="s">
        <v>205</v>
      </c>
      <c r="K46" s="124"/>
      <c r="L46" s="124"/>
      <c r="M46" s="138"/>
      <c r="N46" s="138"/>
      <c r="O46" s="124"/>
      <c r="P46" s="138" t="s">
        <v>986</v>
      </c>
      <c r="Q46" s="124"/>
      <c r="R46" s="124"/>
      <c r="S46" s="138"/>
      <c r="T46" s="138"/>
      <c r="U46" s="124" t="s">
        <v>803</v>
      </c>
      <c r="V46" s="138"/>
    </row>
    <row r="47" spans="1:22" ht="15" customHeight="1" x14ac:dyDescent="0.25">
      <c r="A47" s="138" t="s">
        <v>1152</v>
      </c>
      <c r="B47" s="138" t="s">
        <v>983</v>
      </c>
      <c r="C47" s="124" t="s">
        <v>651</v>
      </c>
      <c r="D47" s="124"/>
      <c r="E47" s="124" t="s">
        <v>1160</v>
      </c>
      <c r="F47" s="136" t="s">
        <v>966</v>
      </c>
      <c r="G47" s="138" t="s">
        <v>972</v>
      </c>
      <c r="H47" s="124" t="s">
        <v>665</v>
      </c>
      <c r="I47" s="124" t="s">
        <v>665</v>
      </c>
      <c r="J47" s="124" t="s">
        <v>205</v>
      </c>
      <c r="K47" s="124"/>
      <c r="L47" s="124"/>
      <c r="M47" s="138"/>
      <c r="N47" s="138"/>
      <c r="O47" s="124"/>
      <c r="P47" s="138" t="s">
        <v>986</v>
      </c>
      <c r="Q47" s="124"/>
      <c r="R47" s="124"/>
      <c r="S47" s="138"/>
      <c r="T47" s="138"/>
      <c r="U47" s="124" t="s">
        <v>803</v>
      </c>
      <c r="V47" s="138"/>
    </row>
    <row r="48" spans="1:22" ht="15" customHeight="1" x14ac:dyDescent="0.25">
      <c r="A48" s="138" t="s">
        <v>1152</v>
      </c>
      <c r="B48" s="138" t="s">
        <v>983</v>
      </c>
      <c r="C48" s="124" t="s">
        <v>651</v>
      </c>
      <c r="D48" s="124"/>
      <c r="E48" s="124" t="s">
        <v>1159</v>
      </c>
      <c r="F48" s="124" t="s">
        <v>966</v>
      </c>
      <c r="G48" s="138" t="s">
        <v>786</v>
      </c>
      <c r="H48" s="124" t="s">
        <v>666</v>
      </c>
      <c r="I48" s="124" t="s">
        <v>666</v>
      </c>
      <c r="J48" s="124" t="s">
        <v>205</v>
      </c>
      <c r="K48" s="124"/>
      <c r="L48" s="124"/>
      <c r="M48" s="138"/>
      <c r="N48" s="138"/>
      <c r="O48" s="124"/>
      <c r="P48" s="138" t="s">
        <v>986</v>
      </c>
      <c r="Q48" s="124"/>
      <c r="R48" s="124"/>
      <c r="S48" s="138"/>
      <c r="T48" s="138"/>
      <c r="U48" s="124" t="s">
        <v>804</v>
      </c>
      <c r="V48" s="138"/>
    </row>
    <row r="49" spans="1:22" ht="15" customHeight="1" x14ac:dyDescent="0.25">
      <c r="A49" s="138" t="s">
        <v>1152</v>
      </c>
      <c r="B49" s="138" t="s">
        <v>983</v>
      </c>
      <c r="C49" s="124" t="s">
        <v>651</v>
      </c>
      <c r="D49" s="124"/>
      <c r="E49" s="124" t="s">
        <v>1159</v>
      </c>
      <c r="F49" s="124" t="s">
        <v>966</v>
      </c>
      <c r="G49" s="138" t="s">
        <v>786</v>
      </c>
      <c r="H49" s="124" t="s">
        <v>667</v>
      </c>
      <c r="I49" s="124" t="s">
        <v>667</v>
      </c>
      <c r="J49" s="124" t="s">
        <v>205</v>
      </c>
      <c r="K49" s="124"/>
      <c r="L49" s="124"/>
      <c r="M49" s="138"/>
      <c r="N49" s="138"/>
      <c r="O49" s="124"/>
      <c r="P49" s="138" t="s">
        <v>986</v>
      </c>
      <c r="Q49" s="124"/>
      <c r="R49" s="124"/>
      <c r="S49" s="138"/>
      <c r="T49" s="138"/>
      <c r="U49" s="124" t="s">
        <v>804</v>
      </c>
      <c r="V49" s="138"/>
    </row>
    <row r="50" spans="1:22" ht="15" customHeight="1" x14ac:dyDescent="0.25">
      <c r="A50" s="138" t="s">
        <v>1152</v>
      </c>
      <c r="B50" s="138" t="s">
        <v>983</v>
      </c>
      <c r="C50" s="124" t="s">
        <v>651</v>
      </c>
      <c r="D50" s="124"/>
      <c r="E50" s="124" t="s">
        <v>1159</v>
      </c>
      <c r="F50" s="124" t="s">
        <v>966</v>
      </c>
      <c r="G50" s="138" t="s">
        <v>786</v>
      </c>
      <c r="H50" s="124" t="s">
        <v>668</v>
      </c>
      <c r="I50" s="124" t="s">
        <v>668</v>
      </c>
      <c r="J50" s="124" t="s">
        <v>205</v>
      </c>
      <c r="K50" s="124"/>
      <c r="L50" s="124"/>
      <c r="M50" s="138"/>
      <c r="N50" s="138"/>
      <c r="O50" s="124"/>
      <c r="P50" s="138" t="s">
        <v>986</v>
      </c>
      <c r="Q50" s="124"/>
      <c r="R50" s="124"/>
      <c r="S50" s="138"/>
      <c r="T50" s="138"/>
      <c r="U50" s="124" t="s">
        <v>804</v>
      </c>
      <c r="V50" s="138"/>
    </row>
    <row r="51" spans="1:22" ht="15" customHeight="1" x14ac:dyDescent="0.25">
      <c r="A51" s="138" t="s">
        <v>1152</v>
      </c>
      <c r="B51" s="138" t="s">
        <v>983</v>
      </c>
      <c r="C51" s="124" t="s">
        <v>686</v>
      </c>
      <c r="D51" s="124"/>
      <c r="E51" s="124" t="s">
        <v>1158</v>
      </c>
      <c r="F51" s="124" t="s">
        <v>966</v>
      </c>
      <c r="G51" s="138" t="s">
        <v>786</v>
      </c>
      <c r="H51" s="124" t="s">
        <v>782</v>
      </c>
      <c r="I51" s="124" t="s">
        <v>687</v>
      </c>
      <c r="J51" s="124" t="s">
        <v>12</v>
      </c>
      <c r="K51" s="124"/>
      <c r="L51" s="124"/>
      <c r="M51" s="138"/>
      <c r="N51" s="138"/>
      <c r="O51" s="124"/>
      <c r="P51" s="138" t="s">
        <v>986</v>
      </c>
      <c r="Q51" s="124"/>
      <c r="R51" s="124"/>
      <c r="S51" s="138"/>
      <c r="T51" s="138"/>
      <c r="U51" s="124" t="s">
        <v>688</v>
      </c>
      <c r="V51" s="138"/>
    </row>
    <row r="52" spans="1:22" ht="15" customHeight="1" x14ac:dyDescent="0.25">
      <c r="A52" s="138" t="s">
        <v>1152</v>
      </c>
      <c r="B52" s="138" t="s">
        <v>983</v>
      </c>
      <c r="C52" s="124" t="s">
        <v>686</v>
      </c>
      <c r="D52" s="124"/>
      <c r="E52" s="124" t="s">
        <v>1157</v>
      </c>
      <c r="F52" s="124" t="s">
        <v>966</v>
      </c>
      <c r="G52" s="138" t="s">
        <v>786</v>
      </c>
      <c r="H52" s="124" t="s">
        <v>679</v>
      </c>
      <c r="I52" s="131" t="s">
        <v>689</v>
      </c>
      <c r="J52" s="124" t="s">
        <v>12</v>
      </c>
      <c r="K52" s="124"/>
      <c r="L52" s="124"/>
      <c r="M52" s="138"/>
      <c r="N52" s="138"/>
      <c r="O52" s="124"/>
      <c r="P52" s="138" t="s">
        <v>986</v>
      </c>
      <c r="Q52" s="124"/>
      <c r="R52" s="124"/>
      <c r="S52" s="138"/>
      <c r="T52" s="138"/>
      <c r="U52" s="124" t="s">
        <v>691</v>
      </c>
      <c r="V52" s="138"/>
    </row>
    <row r="53" spans="1:22" ht="15" customHeight="1" x14ac:dyDescent="0.25">
      <c r="A53" s="138" t="s">
        <v>1152</v>
      </c>
      <c r="B53" s="138" t="s">
        <v>983</v>
      </c>
      <c r="C53" s="124" t="s">
        <v>686</v>
      </c>
      <c r="D53" s="124"/>
      <c r="E53" s="124" t="s">
        <v>1157</v>
      </c>
      <c r="F53" s="124" t="s">
        <v>966</v>
      </c>
      <c r="G53" s="138" t="s">
        <v>786</v>
      </c>
      <c r="H53" s="124" t="s">
        <v>761</v>
      </c>
      <c r="I53" s="124" t="s">
        <v>690</v>
      </c>
      <c r="J53" s="124" t="s">
        <v>12</v>
      </c>
      <c r="K53" s="124"/>
      <c r="L53" s="124"/>
      <c r="M53" s="138"/>
      <c r="N53" s="138"/>
      <c r="O53" s="124"/>
      <c r="P53" s="138" t="s">
        <v>986</v>
      </c>
      <c r="Q53" s="124"/>
      <c r="R53" s="124"/>
      <c r="S53" s="138"/>
      <c r="T53" s="138"/>
      <c r="U53" s="124" t="s">
        <v>692</v>
      </c>
      <c r="V53" s="138"/>
    </row>
    <row r="54" spans="1:22" ht="15" customHeight="1" x14ac:dyDescent="0.25">
      <c r="A54" s="138" t="s">
        <v>1152</v>
      </c>
      <c r="B54" s="138" t="s">
        <v>983</v>
      </c>
      <c r="C54" s="124" t="s">
        <v>686</v>
      </c>
      <c r="D54" s="124"/>
      <c r="E54" s="124" t="s">
        <v>1157</v>
      </c>
      <c r="F54" s="124" t="s">
        <v>966</v>
      </c>
      <c r="G54" s="138" t="s">
        <v>762</v>
      </c>
      <c r="H54" s="124" t="s">
        <v>693</v>
      </c>
      <c r="I54" s="124" t="s">
        <v>693</v>
      </c>
      <c r="J54" s="124" t="s">
        <v>12</v>
      </c>
      <c r="K54" s="124"/>
      <c r="L54" s="124"/>
      <c r="M54" s="138"/>
      <c r="N54" s="138"/>
      <c r="O54" s="124"/>
      <c r="P54" s="138" t="s">
        <v>986</v>
      </c>
      <c r="Q54" s="124"/>
      <c r="R54" s="124"/>
      <c r="S54" s="138"/>
      <c r="T54" s="138"/>
      <c r="U54" s="124" t="s">
        <v>697</v>
      </c>
      <c r="V54" s="138"/>
    </row>
    <row r="55" spans="1:22" ht="15" customHeight="1" x14ac:dyDescent="0.25">
      <c r="A55" s="138" t="s">
        <v>1152</v>
      </c>
      <c r="B55" s="138" t="s">
        <v>983</v>
      </c>
      <c r="C55" s="124" t="s">
        <v>686</v>
      </c>
      <c r="D55" s="124"/>
      <c r="E55" s="124" t="s">
        <v>1157</v>
      </c>
      <c r="F55" s="131" t="s">
        <v>966</v>
      </c>
      <c r="G55" s="138" t="s">
        <v>786</v>
      </c>
      <c r="H55" s="124" t="s">
        <v>761</v>
      </c>
      <c r="I55" s="131" t="s">
        <v>694</v>
      </c>
      <c r="J55" s="124" t="s">
        <v>12</v>
      </c>
      <c r="K55" s="124"/>
      <c r="L55" s="124"/>
      <c r="M55" s="138"/>
      <c r="N55" s="138"/>
      <c r="O55" s="124"/>
      <c r="P55" s="138" t="s">
        <v>986</v>
      </c>
      <c r="Q55" s="124"/>
      <c r="R55" s="124"/>
      <c r="S55" s="138"/>
      <c r="T55" s="138"/>
      <c r="U55" s="124" t="s">
        <v>696</v>
      </c>
      <c r="V55" s="138"/>
    </row>
    <row r="56" spans="1:22" ht="15" customHeight="1" x14ac:dyDescent="0.25">
      <c r="A56" s="138" t="s">
        <v>1152</v>
      </c>
      <c r="B56" s="138" t="s">
        <v>983</v>
      </c>
      <c r="C56" s="124" t="s">
        <v>686</v>
      </c>
      <c r="D56" s="124"/>
      <c r="E56" s="124" t="s">
        <v>1157</v>
      </c>
      <c r="F56" s="131" t="s">
        <v>966</v>
      </c>
      <c r="G56" s="138" t="s">
        <v>786</v>
      </c>
      <c r="H56" s="124" t="s">
        <v>973</v>
      </c>
      <c r="I56" s="131" t="s">
        <v>695</v>
      </c>
      <c r="J56" s="124" t="s">
        <v>12</v>
      </c>
      <c r="K56" s="124"/>
      <c r="L56" s="124"/>
      <c r="M56" s="138"/>
      <c r="N56" s="138"/>
      <c r="O56" s="124"/>
      <c r="P56" s="138" t="s">
        <v>986</v>
      </c>
      <c r="Q56" s="124"/>
      <c r="R56" s="124"/>
      <c r="S56" s="138"/>
      <c r="T56" s="138"/>
      <c r="U56" s="124" t="s">
        <v>696</v>
      </c>
      <c r="V56" s="138"/>
    </row>
    <row r="57" spans="1:22" ht="15" customHeight="1" x14ac:dyDescent="0.25">
      <c r="A57" s="138" t="s">
        <v>1152</v>
      </c>
      <c r="B57" s="138" t="s">
        <v>983</v>
      </c>
      <c r="C57" s="124" t="s">
        <v>686</v>
      </c>
      <c r="D57" s="124"/>
      <c r="E57" s="124" t="s">
        <v>950</v>
      </c>
      <c r="F57" s="131" t="s">
        <v>966</v>
      </c>
      <c r="G57" s="138" t="s">
        <v>786</v>
      </c>
      <c r="H57" s="124" t="s">
        <v>783</v>
      </c>
      <c r="I57" s="131" t="s">
        <v>815</v>
      </c>
      <c r="J57" s="124" t="s">
        <v>12</v>
      </c>
      <c r="K57" s="124"/>
      <c r="L57" s="124"/>
      <c r="M57" s="138"/>
      <c r="N57" s="138"/>
      <c r="O57" s="124"/>
      <c r="P57" s="138" t="s">
        <v>986</v>
      </c>
      <c r="Q57" s="124"/>
      <c r="R57" s="124"/>
      <c r="S57" s="138"/>
      <c r="T57" s="138"/>
      <c r="U57" s="124" t="s">
        <v>702</v>
      </c>
      <c r="V57" s="138"/>
    </row>
    <row r="58" spans="1:22" ht="15" customHeight="1" x14ac:dyDescent="0.25">
      <c r="A58" s="138" t="s">
        <v>1152</v>
      </c>
      <c r="B58" s="138" t="s">
        <v>983</v>
      </c>
      <c r="C58" s="124" t="s">
        <v>686</v>
      </c>
      <c r="D58" s="124"/>
      <c r="E58" s="124" t="s">
        <v>950</v>
      </c>
      <c r="F58" s="131" t="s">
        <v>966</v>
      </c>
      <c r="G58" s="138" t="s">
        <v>786</v>
      </c>
      <c r="H58" s="124" t="s">
        <v>679</v>
      </c>
      <c r="I58" s="131" t="s">
        <v>698</v>
      </c>
      <c r="J58" s="124" t="s">
        <v>12</v>
      </c>
      <c r="K58" s="124"/>
      <c r="L58" s="124"/>
      <c r="M58" s="138"/>
      <c r="N58" s="138"/>
      <c r="O58" s="124"/>
      <c r="P58" s="138" t="s">
        <v>986</v>
      </c>
      <c r="Q58" s="124"/>
      <c r="R58" s="124"/>
      <c r="S58" s="138"/>
      <c r="T58" s="138"/>
      <c r="U58" s="124" t="s">
        <v>701</v>
      </c>
      <c r="V58" s="138"/>
    </row>
    <row r="59" spans="1:22" ht="15" customHeight="1" x14ac:dyDescent="0.25">
      <c r="A59" s="138" t="s">
        <v>1152</v>
      </c>
      <c r="B59" s="138" t="s">
        <v>983</v>
      </c>
      <c r="C59" s="124" t="s">
        <v>686</v>
      </c>
      <c r="D59" s="124"/>
      <c r="E59" s="124" t="s">
        <v>950</v>
      </c>
      <c r="F59" s="131" t="s">
        <v>932</v>
      </c>
      <c r="G59" s="138" t="s">
        <v>943</v>
      </c>
      <c r="H59" s="124" t="s">
        <v>784</v>
      </c>
      <c r="I59" s="131" t="s">
        <v>699</v>
      </c>
      <c r="J59" s="124" t="s">
        <v>12</v>
      </c>
      <c r="K59" s="124"/>
      <c r="L59" s="124"/>
      <c r="M59" s="138"/>
      <c r="N59" s="138"/>
      <c r="O59" s="124"/>
      <c r="P59" s="138" t="s">
        <v>986</v>
      </c>
      <c r="Q59" s="124"/>
      <c r="R59" s="124"/>
      <c r="S59" s="138"/>
      <c r="T59" s="138"/>
      <c r="U59" s="124" t="s">
        <v>700</v>
      </c>
      <c r="V59" s="138"/>
    </row>
    <row r="60" spans="1:22" ht="15" customHeight="1" x14ac:dyDescent="0.25">
      <c r="A60" s="138" t="s">
        <v>1152</v>
      </c>
      <c r="B60" s="138" t="s">
        <v>983</v>
      </c>
      <c r="C60" s="124" t="s">
        <v>686</v>
      </c>
      <c r="D60" s="124"/>
      <c r="E60" s="124" t="s">
        <v>641</v>
      </c>
      <c r="F60" s="131" t="s">
        <v>221</v>
      </c>
      <c r="G60" s="124" t="s">
        <v>221</v>
      </c>
      <c r="H60" s="124" t="s">
        <v>221</v>
      </c>
      <c r="I60" s="140" t="s">
        <v>805</v>
      </c>
      <c r="J60" s="124" t="s">
        <v>12</v>
      </c>
      <c r="K60" s="124"/>
      <c r="L60" s="124"/>
      <c r="M60" s="138"/>
      <c r="N60" s="138"/>
      <c r="O60" s="124"/>
      <c r="P60" s="138" t="s">
        <v>986</v>
      </c>
      <c r="Q60" s="124"/>
      <c r="R60" s="124"/>
      <c r="S60" s="138"/>
      <c r="T60" s="138"/>
      <c r="U60" s="124" t="s">
        <v>814</v>
      </c>
      <c r="V60" s="138"/>
    </row>
    <row r="61" spans="1:22" ht="15" customHeight="1" x14ac:dyDescent="0.25">
      <c r="A61" s="138" t="s">
        <v>1152</v>
      </c>
      <c r="B61" s="138" t="s">
        <v>983</v>
      </c>
      <c r="C61" s="124" t="s">
        <v>686</v>
      </c>
      <c r="D61" s="124"/>
      <c r="E61" s="124" t="s">
        <v>641</v>
      </c>
      <c r="F61" s="127" t="s">
        <v>916</v>
      </c>
      <c r="G61" s="138" t="s">
        <v>813</v>
      </c>
      <c r="H61" s="124" t="s">
        <v>813</v>
      </c>
      <c r="I61" s="140" t="s">
        <v>806</v>
      </c>
      <c r="J61" s="124" t="s">
        <v>12</v>
      </c>
      <c r="K61" s="124"/>
      <c r="L61" s="124"/>
      <c r="M61" s="138"/>
      <c r="N61" s="138"/>
      <c r="O61" s="124"/>
      <c r="P61" s="138" t="s">
        <v>986</v>
      </c>
      <c r="Q61" s="124"/>
      <c r="R61" s="124"/>
      <c r="S61" s="138"/>
      <c r="T61" s="138"/>
      <c r="U61" s="124" t="s">
        <v>814</v>
      </c>
      <c r="V61" s="138"/>
    </row>
    <row r="62" spans="1:22" ht="15" customHeight="1" x14ac:dyDescent="0.25">
      <c r="A62" s="138" t="s">
        <v>1152</v>
      </c>
      <c r="B62" s="138" t="s">
        <v>983</v>
      </c>
      <c r="C62" s="124" t="s">
        <v>686</v>
      </c>
      <c r="D62" s="124"/>
      <c r="E62" s="124" t="s">
        <v>641</v>
      </c>
      <c r="F62" s="127" t="s">
        <v>916</v>
      </c>
      <c r="G62" s="138" t="s">
        <v>451</v>
      </c>
      <c r="H62" s="124" t="s">
        <v>451</v>
      </c>
      <c r="I62" s="124" t="s">
        <v>807</v>
      </c>
      <c r="J62" s="124" t="s">
        <v>12</v>
      </c>
      <c r="K62" s="124"/>
      <c r="L62" s="124"/>
      <c r="M62" s="138"/>
      <c r="N62" s="138"/>
      <c r="O62" s="124"/>
      <c r="P62" s="138" t="s">
        <v>986</v>
      </c>
      <c r="Q62" s="124"/>
      <c r="R62" s="124"/>
      <c r="S62" s="138"/>
      <c r="T62" s="138"/>
      <c r="U62" s="124" t="s">
        <v>814</v>
      </c>
      <c r="V62" s="138"/>
    </row>
    <row r="63" spans="1:22" ht="15" customHeight="1" x14ac:dyDescent="0.25">
      <c r="A63" s="138" t="s">
        <v>1152</v>
      </c>
      <c r="B63" s="138" t="s">
        <v>983</v>
      </c>
      <c r="C63" s="124" t="s">
        <v>686</v>
      </c>
      <c r="D63" s="124"/>
      <c r="E63" s="124" t="s">
        <v>641</v>
      </c>
      <c r="F63" s="124" t="s">
        <v>1107</v>
      </c>
      <c r="G63" s="138" t="s">
        <v>712</v>
      </c>
      <c r="H63" s="124" t="s">
        <v>808</v>
      </c>
      <c r="I63" s="124" t="s">
        <v>808</v>
      </c>
      <c r="J63" s="124" t="s">
        <v>12</v>
      </c>
      <c r="K63" s="124"/>
      <c r="L63" s="124"/>
      <c r="M63" s="138"/>
      <c r="N63" s="138"/>
      <c r="O63" s="124"/>
      <c r="P63" s="138" t="s">
        <v>986</v>
      </c>
      <c r="Q63" s="124"/>
      <c r="R63" s="124"/>
      <c r="S63" s="138"/>
      <c r="T63" s="138"/>
      <c r="U63" s="124" t="s">
        <v>814</v>
      </c>
      <c r="V63" s="138"/>
    </row>
    <row r="64" spans="1:22" ht="15" customHeight="1" x14ac:dyDescent="0.25">
      <c r="A64" s="138" t="s">
        <v>1152</v>
      </c>
      <c r="B64" s="138" t="s">
        <v>983</v>
      </c>
      <c r="C64" s="124" t="s">
        <v>686</v>
      </c>
      <c r="D64" s="124"/>
      <c r="E64" s="124" t="s">
        <v>641</v>
      </c>
      <c r="F64" s="131" t="s">
        <v>221</v>
      </c>
      <c r="G64" s="124" t="s">
        <v>221</v>
      </c>
      <c r="H64" s="124" t="s">
        <v>221</v>
      </c>
      <c r="I64" s="124" t="s">
        <v>809</v>
      </c>
      <c r="J64" s="124" t="s">
        <v>12</v>
      </c>
      <c r="K64" s="124"/>
      <c r="L64" s="124"/>
      <c r="M64" s="138"/>
      <c r="N64" s="138"/>
      <c r="O64" s="124"/>
      <c r="P64" s="138" t="s">
        <v>986</v>
      </c>
      <c r="Q64" s="124"/>
      <c r="R64" s="124"/>
      <c r="S64" s="138"/>
      <c r="T64" s="138"/>
      <c r="U64" s="124" t="s">
        <v>814</v>
      </c>
      <c r="V64" s="138"/>
    </row>
    <row r="65" spans="1:22" ht="15" customHeight="1" x14ac:dyDescent="0.25">
      <c r="A65" s="138" t="s">
        <v>1152</v>
      </c>
      <c r="B65" s="138" t="s">
        <v>983</v>
      </c>
      <c r="C65" s="124" t="s">
        <v>686</v>
      </c>
      <c r="D65" s="124"/>
      <c r="E65" s="124" t="s">
        <v>641</v>
      </c>
      <c r="F65" s="127" t="s">
        <v>916</v>
      </c>
      <c r="G65" s="138" t="s">
        <v>813</v>
      </c>
      <c r="H65" s="124" t="s">
        <v>813</v>
      </c>
      <c r="I65" s="124" t="s">
        <v>810</v>
      </c>
      <c r="J65" s="124" t="s">
        <v>12</v>
      </c>
      <c r="K65" s="124"/>
      <c r="L65" s="124"/>
      <c r="M65" s="138"/>
      <c r="N65" s="138"/>
      <c r="O65" s="124"/>
      <c r="P65" s="138" t="s">
        <v>986</v>
      </c>
      <c r="Q65" s="124"/>
      <c r="R65" s="124"/>
      <c r="S65" s="138"/>
      <c r="T65" s="138"/>
      <c r="U65" s="124" t="s">
        <v>814</v>
      </c>
      <c r="V65" s="138"/>
    </row>
    <row r="66" spans="1:22" ht="15" customHeight="1" x14ac:dyDescent="0.25">
      <c r="A66" s="138" t="s">
        <v>1152</v>
      </c>
      <c r="B66" s="138" t="s">
        <v>983</v>
      </c>
      <c r="C66" s="124" t="s">
        <v>686</v>
      </c>
      <c r="D66" s="124"/>
      <c r="E66" s="124" t="s">
        <v>641</v>
      </c>
      <c r="F66" s="127" t="s">
        <v>916</v>
      </c>
      <c r="G66" s="138" t="s">
        <v>451</v>
      </c>
      <c r="H66" s="124" t="s">
        <v>451</v>
      </c>
      <c r="I66" s="124" t="s">
        <v>811</v>
      </c>
      <c r="J66" s="124" t="s">
        <v>12</v>
      </c>
      <c r="K66" s="124"/>
      <c r="L66" s="124"/>
      <c r="M66" s="138"/>
      <c r="N66" s="138"/>
      <c r="O66" s="124"/>
      <c r="P66" s="138" t="s">
        <v>986</v>
      </c>
      <c r="Q66" s="124"/>
      <c r="R66" s="124"/>
      <c r="S66" s="138"/>
      <c r="T66" s="138"/>
      <c r="U66" s="124" t="s">
        <v>814</v>
      </c>
      <c r="V66" s="138"/>
    </row>
    <row r="67" spans="1:22" ht="15" customHeight="1" x14ac:dyDescent="0.25">
      <c r="A67" s="138" t="s">
        <v>1152</v>
      </c>
      <c r="B67" s="138" t="s">
        <v>983</v>
      </c>
      <c r="C67" s="124" t="s">
        <v>686</v>
      </c>
      <c r="D67" s="124"/>
      <c r="E67" s="124" t="s">
        <v>641</v>
      </c>
      <c r="F67" s="124" t="s">
        <v>1107</v>
      </c>
      <c r="G67" s="138" t="s">
        <v>712</v>
      </c>
      <c r="H67" s="124" t="s">
        <v>812</v>
      </c>
      <c r="I67" s="124" t="s">
        <v>812</v>
      </c>
      <c r="J67" s="124" t="s">
        <v>12</v>
      </c>
      <c r="K67" s="124"/>
      <c r="L67" s="124"/>
      <c r="M67" s="138"/>
      <c r="N67" s="138"/>
      <c r="O67" s="124"/>
      <c r="P67" s="138" t="s">
        <v>986</v>
      </c>
      <c r="Q67" s="124"/>
      <c r="R67" s="124"/>
      <c r="S67" s="138"/>
      <c r="T67" s="138"/>
      <c r="U67" s="124" t="s">
        <v>814</v>
      </c>
      <c r="V67" s="138"/>
    </row>
    <row r="68" spans="1:22" ht="15" customHeight="1" x14ac:dyDescent="0.25">
      <c r="A68" s="138" t="s">
        <v>1152</v>
      </c>
      <c r="B68" s="138" t="s">
        <v>983</v>
      </c>
      <c r="C68" s="124" t="s">
        <v>704</v>
      </c>
      <c r="D68" s="124"/>
      <c r="E68" s="124" t="s">
        <v>1156</v>
      </c>
      <c r="F68" s="131" t="s">
        <v>221</v>
      </c>
      <c r="G68" s="124" t="s">
        <v>221</v>
      </c>
      <c r="H68" s="124" t="s">
        <v>221</v>
      </c>
      <c r="I68" s="131" t="s">
        <v>703</v>
      </c>
      <c r="J68" s="124" t="s">
        <v>205</v>
      </c>
      <c r="K68" s="124"/>
      <c r="L68" s="124"/>
      <c r="M68" s="124" t="s">
        <v>706</v>
      </c>
      <c r="N68" s="124" t="s">
        <v>139</v>
      </c>
      <c r="O68" s="124"/>
      <c r="P68" s="124" t="s">
        <v>988</v>
      </c>
      <c r="Q68" s="124"/>
      <c r="R68" s="124"/>
      <c r="S68" s="138"/>
      <c r="T68" s="138"/>
      <c r="U68" s="124" t="s">
        <v>817</v>
      </c>
      <c r="V68" s="124" t="s">
        <v>705</v>
      </c>
    </row>
    <row r="69" spans="1:22" ht="15" customHeight="1" x14ac:dyDescent="0.25">
      <c r="A69" s="138" t="s">
        <v>1152</v>
      </c>
      <c r="B69" s="138" t="s">
        <v>983</v>
      </c>
      <c r="C69" s="124" t="s">
        <v>704</v>
      </c>
      <c r="D69" s="124"/>
      <c r="E69" s="124" t="s">
        <v>1156</v>
      </c>
      <c r="F69" s="131" t="s">
        <v>785</v>
      </c>
      <c r="G69" s="124" t="s">
        <v>958</v>
      </c>
      <c r="H69" s="131" t="s">
        <v>703</v>
      </c>
      <c r="I69" s="131" t="s">
        <v>703</v>
      </c>
      <c r="J69" s="124" t="s">
        <v>205</v>
      </c>
      <c r="K69" s="124"/>
      <c r="L69" s="124"/>
      <c r="M69" s="124" t="s">
        <v>706</v>
      </c>
      <c r="N69" s="124" t="s">
        <v>139</v>
      </c>
      <c r="O69" s="124"/>
      <c r="P69" s="124" t="s">
        <v>988</v>
      </c>
      <c r="Q69" s="124"/>
      <c r="R69" s="124"/>
      <c r="S69" s="138"/>
      <c r="T69" s="138"/>
      <c r="U69" s="124" t="s">
        <v>817</v>
      </c>
      <c r="V69" s="124" t="s">
        <v>705</v>
      </c>
    </row>
    <row r="70" spans="1:22" ht="15" customHeight="1" x14ac:dyDescent="0.25">
      <c r="A70" s="138" t="s">
        <v>1152</v>
      </c>
      <c r="B70" s="138" t="s">
        <v>983</v>
      </c>
      <c r="C70" s="124" t="s">
        <v>704</v>
      </c>
      <c r="D70" s="124"/>
      <c r="E70" s="124" t="s">
        <v>1156</v>
      </c>
      <c r="F70" s="131" t="s">
        <v>221</v>
      </c>
      <c r="G70" s="124" t="s">
        <v>221</v>
      </c>
      <c r="H70" s="124" t="s">
        <v>221</v>
      </c>
      <c r="I70" s="124" t="s">
        <v>1173</v>
      </c>
      <c r="J70" s="124" t="s">
        <v>205</v>
      </c>
      <c r="K70" s="124"/>
      <c r="L70" s="124"/>
      <c r="M70" s="124" t="s">
        <v>293</v>
      </c>
      <c r="N70" s="124" t="s">
        <v>709</v>
      </c>
      <c r="O70" s="124"/>
      <c r="P70" s="124" t="s">
        <v>988</v>
      </c>
      <c r="Q70" s="124"/>
      <c r="R70" s="124"/>
      <c r="S70" s="138"/>
      <c r="T70" s="138"/>
      <c r="U70" s="124" t="s">
        <v>817</v>
      </c>
      <c r="V70" s="126" t="s">
        <v>713</v>
      </c>
    </row>
    <row r="71" spans="1:22" ht="15" customHeight="1" x14ac:dyDescent="0.25">
      <c r="A71" s="138" t="s">
        <v>1152</v>
      </c>
      <c r="B71" s="138" t="s">
        <v>983</v>
      </c>
      <c r="C71" s="124" t="s">
        <v>704</v>
      </c>
      <c r="D71" s="124"/>
      <c r="E71" s="124" t="s">
        <v>1156</v>
      </c>
      <c r="F71" s="131" t="s">
        <v>221</v>
      </c>
      <c r="G71" s="124" t="s">
        <v>221</v>
      </c>
      <c r="H71" s="124" t="s">
        <v>221</v>
      </c>
      <c r="I71" s="124" t="s">
        <v>707</v>
      </c>
      <c r="J71" s="124" t="s">
        <v>205</v>
      </c>
      <c r="K71" s="124"/>
      <c r="L71" s="124"/>
      <c r="M71" s="124" t="s">
        <v>293</v>
      </c>
      <c r="N71" s="124" t="s">
        <v>709</v>
      </c>
      <c r="O71" s="124"/>
      <c r="P71" s="124" t="s">
        <v>988</v>
      </c>
      <c r="Q71" s="124"/>
      <c r="R71" s="124"/>
      <c r="S71" s="138"/>
      <c r="T71" s="138"/>
      <c r="U71" s="124" t="s">
        <v>817</v>
      </c>
      <c r="V71" s="124" t="s">
        <v>713</v>
      </c>
    </row>
    <row r="72" spans="1:22" ht="15" customHeight="1" x14ac:dyDescent="0.25">
      <c r="A72" s="138" t="s">
        <v>1152</v>
      </c>
      <c r="B72" s="138" t="s">
        <v>983</v>
      </c>
      <c r="C72" s="124" t="s">
        <v>704</v>
      </c>
      <c r="D72" s="124"/>
      <c r="E72" s="124" t="s">
        <v>1156</v>
      </c>
      <c r="F72" s="131" t="s">
        <v>221</v>
      </c>
      <c r="G72" s="124" t="s">
        <v>221</v>
      </c>
      <c r="H72" s="124" t="s">
        <v>221</v>
      </c>
      <c r="I72" s="124" t="s">
        <v>707</v>
      </c>
      <c r="J72" s="124" t="s">
        <v>12</v>
      </c>
      <c r="K72" s="124"/>
      <c r="L72" s="124"/>
      <c r="M72" s="124" t="s">
        <v>293</v>
      </c>
      <c r="N72" s="124" t="s">
        <v>709</v>
      </c>
      <c r="O72" s="124"/>
      <c r="P72" s="124" t="s">
        <v>988</v>
      </c>
      <c r="Q72" s="124"/>
      <c r="R72" s="124"/>
      <c r="S72" s="138"/>
      <c r="T72" s="138"/>
      <c r="U72" s="124" t="s">
        <v>817</v>
      </c>
      <c r="V72" s="124" t="s">
        <v>713</v>
      </c>
    </row>
    <row r="73" spans="1:22" ht="15" customHeight="1" x14ac:dyDescent="0.25">
      <c r="A73" s="138" t="s">
        <v>1152</v>
      </c>
      <c r="B73" s="138" t="s">
        <v>983</v>
      </c>
      <c r="C73" s="124" t="s">
        <v>704</v>
      </c>
      <c r="D73" s="124"/>
      <c r="E73" s="124" t="s">
        <v>1156</v>
      </c>
      <c r="F73" s="131" t="s">
        <v>221</v>
      </c>
      <c r="G73" s="124" t="s">
        <v>221</v>
      </c>
      <c r="H73" s="124" t="s">
        <v>221</v>
      </c>
      <c r="I73" s="124" t="s">
        <v>708</v>
      </c>
      <c r="J73" s="124" t="s">
        <v>205</v>
      </c>
      <c r="K73" s="124"/>
      <c r="L73" s="124"/>
      <c r="M73" s="124" t="s">
        <v>293</v>
      </c>
      <c r="N73" s="124" t="s">
        <v>709</v>
      </c>
      <c r="O73" s="124"/>
      <c r="P73" s="124" t="s">
        <v>988</v>
      </c>
      <c r="Q73" s="124"/>
      <c r="R73" s="124"/>
      <c r="S73" s="138"/>
      <c r="T73" s="138"/>
      <c r="U73" s="124" t="s">
        <v>817</v>
      </c>
      <c r="V73" s="124" t="s">
        <v>713</v>
      </c>
    </row>
    <row r="74" spans="1:22" ht="15" customHeight="1" x14ac:dyDescent="0.25">
      <c r="A74" s="138" t="s">
        <v>1152</v>
      </c>
      <c r="B74" s="138" t="s">
        <v>983</v>
      </c>
      <c r="C74" s="124" t="s">
        <v>704</v>
      </c>
      <c r="D74" s="124"/>
      <c r="E74" s="124" t="s">
        <v>1156</v>
      </c>
      <c r="F74" s="131" t="s">
        <v>221</v>
      </c>
      <c r="G74" s="124" t="s">
        <v>221</v>
      </c>
      <c r="H74" s="124" t="s">
        <v>221</v>
      </c>
      <c r="I74" s="124" t="s">
        <v>708</v>
      </c>
      <c r="J74" s="124" t="s">
        <v>12</v>
      </c>
      <c r="K74" s="124"/>
      <c r="L74" s="124"/>
      <c r="M74" s="124" t="s">
        <v>293</v>
      </c>
      <c r="N74" s="124" t="s">
        <v>709</v>
      </c>
      <c r="O74" s="124"/>
      <c r="P74" s="124" t="s">
        <v>988</v>
      </c>
      <c r="Q74" s="124"/>
      <c r="R74" s="124"/>
      <c r="S74" s="138"/>
      <c r="T74" s="138"/>
      <c r="U74" s="124" t="s">
        <v>817</v>
      </c>
      <c r="V74" s="124" t="s">
        <v>713</v>
      </c>
    </row>
    <row r="75" spans="1:22" ht="15" customHeight="1" x14ac:dyDescent="0.25">
      <c r="A75" s="138" t="s">
        <v>1152</v>
      </c>
      <c r="B75" s="138" t="s">
        <v>983</v>
      </c>
      <c r="C75" s="124" t="s">
        <v>704</v>
      </c>
      <c r="D75" s="124"/>
      <c r="E75" s="124" t="s">
        <v>1156</v>
      </c>
      <c r="F75" s="131" t="s">
        <v>785</v>
      </c>
      <c r="G75" s="124" t="s">
        <v>785</v>
      </c>
      <c r="H75" s="124" t="s">
        <v>723</v>
      </c>
      <c r="I75" s="124" t="s">
        <v>710</v>
      </c>
      <c r="J75" s="124" t="s">
        <v>205</v>
      </c>
      <c r="K75" s="124"/>
      <c r="L75" s="124"/>
      <c r="M75" s="124" t="s">
        <v>706</v>
      </c>
      <c r="N75" s="124" t="s">
        <v>139</v>
      </c>
      <c r="O75" s="124"/>
      <c r="P75" s="124" t="s">
        <v>988</v>
      </c>
      <c r="Q75" s="124"/>
      <c r="R75" s="124"/>
      <c r="S75" s="138"/>
      <c r="T75" s="138"/>
      <c r="U75" s="124" t="s">
        <v>817</v>
      </c>
      <c r="V75" s="124" t="s">
        <v>722</v>
      </c>
    </row>
    <row r="76" spans="1:22" ht="15" customHeight="1" x14ac:dyDescent="0.25">
      <c r="A76" s="138" t="s">
        <v>1152</v>
      </c>
      <c r="B76" s="138" t="s">
        <v>983</v>
      </c>
      <c r="C76" s="124" t="s">
        <v>704</v>
      </c>
      <c r="D76" s="124"/>
      <c r="E76" s="124" t="s">
        <v>1156</v>
      </c>
      <c r="F76" s="131" t="s">
        <v>785</v>
      </c>
      <c r="G76" s="124" t="s">
        <v>785</v>
      </c>
      <c r="H76" s="124" t="s">
        <v>710</v>
      </c>
      <c r="I76" s="124"/>
      <c r="J76" s="124" t="s">
        <v>205</v>
      </c>
      <c r="K76" s="124"/>
      <c r="L76" s="124"/>
      <c r="M76" s="124" t="s">
        <v>706</v>
      </c>
      <c r="N76" s="124" t="s">
        <v>139</v>
      </c>
      <c r="O76" s="124"/>
      <c r="P76" s="124" t="s">
        <v>988</v>
      </c>
      <c r="Q76" s="124"/>
      <c r="R76" s="124"/>
      <c r="S76" s="138"/>
      <c r="T76" s="138"/>
      <c r="U76" s="126" t="s">
        <v>817</v>
      </c>
      <c r="V76" s="124" t="s">
        <v>722</v>
      </c>
    </row>
    <row r="77" spans="1:22" ht="15" customHeight="1" x14ac:dyDescent="0.25">
      <c r="A77" s="138" t="s">
        <v>1152</v>
      </c>
      <c r="B77" s="138" t="s">
        <v>983</v>
      </c>
      <c r="C77" s="124" t="s">
        <v>704</v>
      </c>
      <c r="D77" s="124"/>
      <c r="E77" s="124" t="s">
        <v>1156</v>
      </c>
      <c r="F77" s="124" t="s">
        <v>932</v>
      </c>
      <c r="G77" s="124" t="s">
        <v>943</v>
      </c>
      <c r="H77" s="124" t="s">
        <v>711</v>
      </c>
      <c r="I77" s="124" t="s">
        <v>711</v>
      </c>
      <c r="J77" s="124" t="s">
        <v>205</v>
      </c>
      <c r="K77" s="124"/>
      <c r="L77" s="124"/>
      <c r="M77" s="124"/>
      <c r="N77" s="124"/>
      <c r="O77" s="124"/>
      <c r="P77" s="124" t="s">
        <v>988</v>
      </c>
      <c r="Q77" s="124"/>
      <c r="R77" s="124"/>
      <c r="S77" s="138"/>
      <c r="T77" s="138"/>
      <c r="U77" s="124" t="s">
        <v>817</v>
      </c>
      <c r="V77" s="124"/>
    </row>
    <row r="78" spans="1:22" ht="15" customHeight="1" x14ac:dyDescent="0.25">
      <c r="A78" s="138" t="s">
        <v>1152</v>
      </c>
      <c r="B78" s="138" t="s">
        <v>983</v>
      </c>
      <c r="C78" s="124" t="s">
        <v>704</v>
      </c>
      <c r="D78" s="124"/>
      <c r="E78" s="124" t="s">
        <v>1156</v>
      </c>
      <c r="F78" s="124" t="s">
        <v>785</v>
      </c>
      <c r="G78" s="124" t="s">
        <v>747</v>
      </c>
      <c r="H78" s="124" t="s">
        <v>974</v>
      </c>
      <c r="I78" s="124" t="s">
        <v>718</v>
      </c>
      <c r="J78" s="124" t="s">
        <v>205</v>
      </c>
      <c r="K78" s="124"/>
      <c r="L78" s="124"/>
      <c r="M78" s="124" t="s">
        <v>293</v>
      </c>
      <c r="N78" s="124" t="s">
        <v>720</v>
      </c>
      <c r="O78" s="124"/>
      <c r="P78" s="124" t="s">
        <v>988</v>
      </c>
      <c r="Q78" s="124"/>
      <c r="R78" s="124"/>
      <c r="S78" s="138"/>
      <c r="T78" s="138"/>
      <c r="U78" s="124" t="s">
        <v>817</v>
      </c>
      <c r="V78" s="124" t="s">
        <v>721</v>
      </c>
    </row>
    <row r="79" spans="1:22" ht="15" customHeight="1" x14ac:dyDescent="0.25">
      <c r="A79" s="138" t="s">
        <v>1152</v>
      </c>
      <c r="B79" s="138" t="s">
        <v>983</v>
      </c>
      <c r="C79" s="124" t="s">
        <v>704</v>
      </c>
      <c r="D79" s="124"/>
      <c r="E79" s="124" t="s">
        <v>1156</v>
      </c>
      <c r="F79" s="124" t="s">
        <v>1107</v>
      </c>
      <c r="G79" s="124" t="s">
        <v>712</v>
      </c>
      <c r="H79" s="124" t="s">
        <v>715</v>
      </c>
      <c r="I79" s="124" t="s">
        <v>715</v>
      </c>
      <c r="J79" s="124" t="s">
        <v>205</v>
      </c>
      <c r="K79" s="124"/>
      <c r="L79" s="124"/>
      <c r="M79" s="124" t="s">
        <v>270</v>
      </c>
      <c r="N79" s="124" t="s">
        <v>139</v>
      </c>
      <c r="O79" s="124"/>
      <c r="P79" s="124" t="s">
        <v>988</v>
      </c>
      <c r="Q79" s="124"/>
      <c r="R79" s="124"/>
      <c r="S79" s="138"/>
      <c r="T79" s="138"/>
      <c r="U79" s="124" t="s">
        <v>817</v>
      </c>
      <c r="V79" s="124" t="s">
        <v>714</v>
      </c>
    </row>
    <row r="80" spans="1:22" ht="15" customHeight="1" x14ac:dyDescent="0.25">
      <c r="A80" s="138" t="s">
        <v>1152</v>
      </c>
      <c r="B80" s="138" t="s">
        <v>983</v>
      </c>
      <c r="C80" s="124" t="s">
        <v>704</v>
      </c>
      <c r="D80" s="124"/>
      <c r="E80" s="124" t="s">
        <v>1156</v>
      </c>
      <c r="F80" s="124" t="s">
        <v>1107</v>
      </c>
      <c r="G80" s="124" t="s">
        <v>712</v>
      </c>
      <c r="H80" s="124" t="s">
        <v>716</v>
      </c>
      <c r="I80" s="124" t="s">
        <v>716</v>
      </c>
      <c r="J80" s="124" t="s">
        <v>205</v>
      </c>
      <c r="K80" s="124"/>
      <c r="L80" s="124"/>
      <c r="M80" s="124" t="s">
        <v>270</v>
      </c>
      <c r="N80" s="124" t="s">
        <v>139</v>
      </c>
      <c r="O80" s="124"/>
      <c r="P80" s="124" t="s">
        <v>988</v>
      </c>
      <c r="Q80" s="124"/>
      <c r="R80" s="124"/>
      <c r="S80" s="138"/>
      <c r="T80" s="138"/>
      <c r="U80" s="126" t="s">
        <v>817</v>
      </c>
      <c r="V80" s="124" t="s">
        <v>714</v>
      </c>
    </row>
    <row r="81" spans="1:22" ht="15" customHeight="1" x14ac:dyDescent="0.25">
      <c r="A81" s="138" t="s">
        <v>1152</v>
      </c>
      <c r="B81" s="138" t="s">
        <v>983</v>
      </c>
      <c r="C81" s="124" t="s">
        <v>704</v>
      </c>
      <c r="D81" s="124"/>
      <c r="E81" s="124" t="s">
        <v>1156</v>
      </c>
      <c r="F81" s="124" t="s">
        <v>1107</v>
      </c>
      <c r="G81" s="124" t="s">
        <v>712</v>
      </c>
      <c r="H81" s="124" t="s">
        <v>717</v>
      </c>
      <c r="I81" s="124" t="s">
        <v>717</v>
      </c>
      <c r="J81" s="124" t="s">
        <v>205</v>
      </c>
      <c r="K81" s="124"/>
      <c r="L81" s="124"/>
      <c r="M81" s="124" t="s">
        <v>270</v>
      </c>
      <c r="N81" s="124" t="s">
        <v>139</v>
      </c>
      <c r="O81" s="124"/>
      <c r="P81" s="124" t="s">
        <v>988</v>
      </c>
      <c r="Q81" s="124"/>
      <c r="R81" s="124"/>
      <c r="S81" s="138"/>
      <c r="T81" s="138"/>
      <c r="U81" s="124" t="s">
        <v>817</v>
      </c>
      <c r="V81" s="124" t="s">
        <v>714</v>
      </c>
    </row>
    <row r="82" spans="1:22" ht="15" customHeight="1" x14ac:dyDescent="0.25">
      <c r="A82" s="138" t="s">
        <v>1152</v>
      </c>
      <c r="B82" s="138" t="s">
        <v>983</v>
      </c>
      <c r="C82" s="124" t="s">
        <v>704</v>
      </c>
      <c r="D82" s="124"/>
      <c r="E82" s="124" t="s">
        <v>1155</v>
      </c>
      <c r="F82" s="131" t="s">
        <v>221</v>
      </c>
      <c r="G82" s="124" t="s">
        <v>221</v>
      </c>
      <c r="H82" s="124" t="s">
        <v>728</v>
      </c>
      <c r="I82" s="124" t="s">
        <v>724</v>
      </c>
      <c r="J82" s="124" t="s">
        <v>205</v>
      </c>
      <c r="K82" s="124"/>
      <c r="L82" s="124"/>
      <c r="M82" s="124" t="s">
        <v>293</v>
      </c>
      <c r="N82" s="124" t="s">
        <v>720</v>
      </c>
      <c r="O82" s="124"/>
      <c r="P82" s="124" t="s">
        <v>988</v>
      </c>
      <c r="Q82" s="124"/>
      <c r="R82" s="124"/>
      <c r="S82" s="138"/>
      <c r="T82" s="138"/>
      <c r="U82" s="124" t="s">
        <v>817</v>
      </c>
      <c r="V82" s="124" t="s">
        <v>727</v>
      </c>
    </row>
    <row r="83" spans="1:22" ht="15" customHeight="1" x14ac:dyDescent="0.25">
      <c r="A83" s="138" t="s">
        <v>1152</v>
      </c>
      <c r="B83" s="138" t="s">
        <v>983</v>
      </c>
      <c r="C83" s="124" t="s">
        <v>704</v>
      </c>
      <c r="D83" s="124"/>
      <c r="E83" s="124" t="s">
        <v>1155</v>
      </c>
      <c r="F83" s="124" t="s">
        <v>1107</v>
      </c>
      <c r="G83" s="124" t="s">
        <v>712</v>
      </c>
      <c r="H83" s="124" t="s">
        <v>725</v>
      </c>
      <c r="I83" s="124" t="s">
        <v>725</v>
      </c>
      <c r="J83" s="124" t="s">
        <v>205</v>
      </c>
      <c r="K83" s="124"/>
      <c r="L83" s="124"/>
      <c r="M83" s="138"/>
      <c r="N83" s="138"/>
      <c r="O83" s="124"/>
      <c r="P83" s="124" t="s">
        <v>988</v>
      </c>
      <c r="Q83" s="124"/>
      <c r="R83" s="124"/>
      <c r="S83" s="138"/>
      <c r="T83" s="138"/>
      <c r="U83" s="124" t="s">
        <v>817</v>
      </c>
      <c r="V83" s="138"/>
    </row>
    <row r="84" spans="1:22" ht="15" customHeight="1" x14ac:dyDescent="0.25">
      <c r="A84" s="138" t="s">
        <v>1152</v>
      </c>
      <c r="B84" s="138" t="s">
        <v>983</v>
      </c>
      <c r="C84" s="124" t="s">
        <v>704</v>
      </c>
      <c r="D84" s="124"/>
      <c r="E84" s="124" t="s">
        <v>1155</v>
      </c>
      <c r="F84" s="124" t="s">
        <v>1107</v>
      </c>
      <c r="G84" s="124" t="s">
        <v>712</v>
      </c>
      <c r="H84" s="124" t="s">
        <v>726</v>
      </c>
      <c r="I84" s="124" t="s">
        <v>726</v>
      </c>
      <c r="J84" s="124" t="s">
        <v>205</v>
      </c>
      <c r="K84" s="124"/>
      <c r="L84" s="124"/>
      <c r="M84" s="138"/>
      <c r="N84" s="138"/>
      <c r="O84" s="124"/>
      <c r="P84" s="124" t="s">
        <v>988</v>
      </c>
      <c r="Q84" s="124"/>
      <c r="R84" s="124"/>
      <c r="S84" s="138"/>
      <c r="T84" s="138"/>
      <c r="U84" s="124" t="s">
        <v>817</v>
      </c>
      <c r="V84" s="138"/>
    </row>
    <row r="85" spans="1:22" ht="15" customHeight="1" x14ac:dyDescent="0.25">
      <c r="A85" s="138" t="s">
        <v>1152</v>
      </c>
      <c r="B85" s="138" t="s">
        <v>983</v>
      </c>
      <c r="C85" s="124" t="s">
        <v>719</v>
      </c>
      <c r="D85" s="124"/>
      <c r="E85" s="124" t="s">
        <v>1156</v>
      </c>
      <c r="F85" s="131" t="s">
        <v>785</v>
      </c>
      <c r="G85" s="124" t="s">
        <v>973</v>
      </c>
      <c r="H85" s="124" t="s">
        <v>729</v>
      </c>
      <c r="I85" s="124" t="s">
        <v>729</v>
      </c>
      <c r="J85" s="124" t="s">
        <v>12</v>
      </c>
      <c r="K85" s="124"/>
      <c r="L85" s="124"/>
      <c r="M85" s="138"/>
      <c r="N85" s="138"/>
      <c r="O85" s="124"/>
      <c r="P85" s="124" t="s">
        <v>29</v>
      </c>
      <c r="Q85" s="124"/>
      <c r="R85" s="124"/>
      <c r="S85" s="138"/>
      <c r="T85" s="138"/>
      <c r="U85" s="124" t="s">
        <v>738</v>
      </c>
      <c r="V85" s="138"/>
    </row>
    <row r="86" spans="1:22" ht="15" customHeight="1" x14ac:dyDescent="0.25">
      <c r="A86" s="138" t="s">
        <v>1152</v>
      </c>
      <c r="B86" s="138" t="s">
        <v>983</v>
      </c>
      <c r="C86" s="124" t="s">
        <v>719</v>
      </c>
      <c r="D86" s="124"/>
      <c r="E86" s="124" t="s">
        <v>1156</v>
      </c>
      <c r="F86" s="124" t="s">
        <v>785</v>
      </c>
      <c r="G86" s="124" t="s">
        <v>747</v>
      </c>
      <c r="H86" s="124" t="s">
        <v>730</v>
      </c>
      <c r="I86" s="124" t="s">
        <v>730</v>
      </c>
      <c r="J86" s="124" t="s">
        <v>12</v>
      </c>
      <c r="K86" s="124"/>
      <c r="L86" s="124"/>
      <c r="M86" s="138"/>
      <c r="N86" s="138"/>
      <c r="O86" s="124"/>
      <c r="P86" s="124" t="s">
        <v>29</v>
      </c>
      <c r="Q86" s="124"/>
      <c r="R86" s="124"/>
      <c r="S86" s="138"/>
      <c r="T86" s="138"/>
      <c r="U86" s="124" t="s">
        <v>738</v>
      </c>
      <c r="V86" s="138"/>
    </row>
    <row r="87" spans="1:22" ht="15" customHeight="1" x14ac:dyDescent="0.25">
      <c r="A87" s="138" t="s">
        <v>1152</v>
      </c>
      <c r="B87" s="138" t="s">
        <v>983</v>
      </c>
      <c r="C87" s="124" t="s">
        <v>719</v>
      </c>
      <c r="D87" s="124"/>
      <c r="E87" s="124" t="s">
        <v>1156</v>
      </c>
      <c r="F87" s="124" t="s">
        <v>785</v>
      </c>
      <c r="G87" s="124" t="s">
        <v>747</v>
      </c>
      <c r="H87" s="124" t="s">
        <v>730</v>
      </c>
      <c r="I87" s="124" t="s">
        <v>730</v>
      </c>
      <c r="J87" s="124" t="s">
        <v>12</v>
      </c>
      <c r="K87" s="124"/>
      <c r="L87" s="124"/>
      <c r="M87" s="138"/>
      <c r="N87" s="138"/>
      <c r="O87" s="124"/>
      <c r="P87" s="124" t="s">
        <v>29</v>
      </c>
      <c r="Q87" s="124"/>
      <c r="R87" s="124"/>
      <c r="S87" s="138"/>
      <c r="T87" s="138"/>
      <c r="U87" s="124" t="s">
        <v>738</v>
      </c>
      <c r="V87" s="138"/>
    </row>
    <row r="88" spans="1:22" ht="15" customHeight="1" x14ac:dyDescent="0.25">
      <c r="A88" s="138" t="s">
        <v>1152</v>
      </c>
      <c r="B88" s="138" t="s">
        <v>983</v>
      </c>
      <c r="C88" s="124" t="s">
        <v>719</v>
      </c>
      <c r="D88" s="124"/>
      <c r="E88" s="124" t="s">
        <v>1156</v>
      </c>
      <c r="F88" s="124" t="s">
        <v>1099</v>
      </c>
      <c r="G88" s="124" t="s">
        <v>975</v>
      </c>
      <c r="H88" s="124" t="s">
        <v>731</v>
      </c>
      <c r="I88" s="124" t="s">
        <v>731</v>
      </c>
      <c r="J88" s="124" t="s">
        <v>12</v>
      </c>
      <c r="K88" s="124"/>
      <c r="L88" s="124"/>
      <c r="M88" s="138"/>
      <c r="N88" s="138"/>
      <c r="O88" s="124"/>
      <c r="P88" s="124" t="s">
        <v>29</v>
      </c>
      <c r="Q88" s="124"/>
      <c r="R88" s="124"/>
      <c r="S88" s="138"/>
      <c r="T88" s="138"/>
      <c r="U88" s="126" t="s">
        <v>738</v>
      </c>
      <c r="V88" s="138"/>
    </row>
    <row r="89" spans="1:22" ht="15" customHeight="1" x14ac:dyDescent="0.25">
      <c r="A89" s="138" t="s">
        <v>1152</v>
      </c>
      <c r="B89" s="138" t="s">
        <v>983</v>
      </c>
      <c r="C89" s="124" t="s">
        <v>719</v>
      </c>
      <c r="D89" s="124"/>
      <c r="E89" s="124" t="s">
        <v>1156</v>
      </c>
      <c r="F89" s="131" t="s">
        <v>221</v>
      </c>
      <c r="G89" s="124" t="s">
        <v>221</v>
      </c>
      <c r="H89" s="124" t="s">
        <v>1173</v>
      </c>
      <c r="I89" s="124" t="s">
        <v>1173</v>
      </c>
      <c r="J89" s="124" t="s">
        <v>12</v>
      </c>
      <c r="K89" s="124"/>
      <c r="L89" s="124"/>
      <c r="M89" s="138"/>
      <c r="N89" s="138"/>
      <c r="O89" s="124"/>
      <c r="P89" s="124" t="s">
        <v>29</v>
      </c>
      <c r="Q89" s="124"/>
      <c r="R89" s="124"/>
      <c r="S89" s="138"/>
      <c r="T89" s="138"/>
      <c r="U89" s="124" t="s">
        <v>738</v>
      </c>
      <c r="V89" s="138"/>
    </row>
    <row r="90" spans="1:22" ht="15" customHeight="1" x14ac:dyDescent="0.25">
      <c r="A90" s="138" t="s">
        <v>1152</v>
      </c>
      <c r="B90" s="138" t="s">
        <v>983</v>
      </c>
      <c r="C90" s="124" t="s">
        <v>719</v>
      </c>
      <c r="D90" s="124"/>
      <c r="E90" s="124" t="s">
        <v>1156</v>
      </c>
      <c r="F90" s="131" t="s">
        <v>221</v>
      </c>
      <c r="G90" s="124" t="s">
        <v>221</v>
      </c>
      <c r="H90" s="124" t="s">
        <v>1174</v>
      </c>
      <c r="I90" s="124" t="s">
        <v>1174</v>
      </c>
      <c r="J90" s="124" t="s">
        <v>12</v>
      </c>
      <c r="K90" s="124"/>
      <c r="L90" s="124"/>
      <c r="M90" s="138"/>
      <c r="N90" s="138"/>
      <c r="O90" s="124"/>
      <c r="P90" s="124" t="s">
        <v>29</v>
      </c>
      <c r="Q90" s="124"/>
      <c r="R90" s="124"/>
      <c r="S90" s="138"/>
      <c r="T90" s="138"/>
      <c r="U90" s="124" t="s">
        <v>738</v>
      </c>
      <c r="V90" s="138"/>
    </row>
    <row r="91" spans="1:22" ht="15" customHeight="1" x14ac:dyDescent="0.25">
      <c r="A91" s="138" t="s">
        <v>1152</v>
      </c>
      <c r="B91" s="138" t="s">
        <v>983</v>
      </c>
      <c r="C91" s="124" t="s">
        <v>719</v>
      </c>
      <c r="D91" s="124"/>
      <c r="E91" s="124" t="s">
        <v>1156</v>
      </c>
      <c r="F91" s="131" t="s">
        <v>221</v>
      </c>
      <c r="G91" s="124" t="s">
        <v>221</v>
      </c>
      <c r="H91" s="124" t="s">
        <v>1195</v>
      </c>
      <c r="I91" s="124" t="s">
        <v>732</v>
      </c>
      <c r="J91" s="124" t="s">
        <v>12</v>
      </c>
      <c r="K91" s="124"/>
      <c r="L91" s="124"/>
      <c r="M91" s="138"/>
      <c r="N91" s="138"/>
      <c r="O91" s="124"/>
      <c r="P91" s="124" t="s">
        <v>29</v>
      </c>
      <c r="Q91" s="124"/>
      <c r="R91" s="124"/>
      <c r="S91" s="138"/>
      <c r="T91" s="138"/>
      <c r="U91" s="124" t="s">
        <v>738</v>
      </c>
      <c r="V91" s="138"/>
    </row>
    <row r="92" spans="1:22" ht="15" customHeight="1" x14ac:dyDescent="0.25">
      <c r="A92" s="138" t="s">
        <v>1152</v>
      </c>
      <c r="B92" s="138" t="s">
        <v>983</v>
      </c>
      <c r="C92" s="124" t="s">
        <v>719</v>
      </c>
      <c r="D92" s="124"/>
      <c r="E92" s="124" t="s">
        <v>1156</v>
      </c>
      <c r="F92" s="124" t="s">
        <v>1107</v>
      </c>
      <c r="G92" s="124" t="s">
        <v>712</v>
      </c>
      <c r="H92" s="124" t="s">
        <v>733</v>
      </c>
      <c r="I92" s="124" t="s">
        <v>733</v>
      </c>
      <c r="J92" s="124" t="s">
        <v>12</v>
      </c>
      <c r="K92" s="124"/>
      <c r="L92" s="124"/>
      <c r="M92" s="124" t="s">
        <v>706</v>
      </c>
      <c r="N92" s="124" t="s">
        <v>735</v>
      </c>
      <c r="O92" s="124"/>
      <c r="P92" s="124" t="s">
        <v>29</v>
      </c>
      <c r="Q92" s="124"/>
      <c r="R92" s="124"/>
      <c r="S92" s="138"/>
      <c r="T92" s="138"/>
      <c r="U92" s="124" t="s">
        <v>738</v>
      </c>
      <c r="V92" s="124" t="s">
        <v>736</v>
      </c>
    </row>
    <row r="93" spans="1:22" ht="15" customHeight="1" x14ac:dyDescent="0.25">
      <c r="A93" s="138" t="s">
        <v>1152</v>
      </c>
      <c r="B93" s="138" t="s">
        <v>983</v>
      </c>
      <c r="C93" s="124" t="s">
        <v>719</v>
      </c>
      <c r="D93" s="124"/>
      <c r="E93" s="124" t="s">
        <v>1156</v>
      </c>
      <c r="F93" s="131" t="s">
        <v>785</v>
      </c>
      <c r="G93" s="124" t="s">
        <v>747</v>
      </c>
      <c r="H93" s="124" t="s">
        <v>959</v>
      </c>
      <c r="I93" s="124" t="s">
        <v>734</v>
      </c>
      <c r="J93" s="124" t="s">
        <v>12</v>
      </c>
      <c r="K93" s="124"/>
      <c r="L93" s="124"/>
      <c r="M93" s="124" t="s">
        <v>293</v>
      </c>
      <c r="N93" s="124" t="s">
        <v>720</v>
      </c>
      <c r="O93" s="124"/>
      <c r="P93" s="124" t="s">
        <v>29</v>
      </c>
      <c r="Q93" s="124"/>
      <c r="R93" s="124"/>
      <c r="S93" s="138"/>
      <c r="T93" s="138"/>
      <c r="U93" s="124" t="s">
        <v>738</v>
      </c>
      <c r="V93" s="124" t="s">
        <v>721</v>
      </c>
    </row>
    <row r="94" spans="1:22" ht="15" customHeight="1" x14ac:dyDescent="0.25">
      <c r="A94" s="138" t="s">
        <v>1152</v>
      </c>
      <c r="B94" s="138" t="s">
        <v>983</v>
      </c>
      <c r="C94" s="124" t="s">
        <v>719</v>
      </c>
      <c r="D94" s="124"/>
      <c r="E94" s="124" t="s">
        <v>1155</v>
      </c>
      <c r="F94" s="131" t="s">
        <v>221</v>
      </c>
      <c r="G94" s="124" t="s">
        <v>221</v>
      </c>
      <c r="H94" s="124" t="s">
        <v>737</v>
      </c>
      <c r="I94" s="124" t="s">
        <v>724</v>
      </c>
      <c r="J94" s="124" t="s">
        <v>12</v>
      </c>
      <c r="K94" s="124"/>
      <c r="L94" s="124"/>
      <c r="M94" s="124" t="s">
        <v>293</v>
      </c>
      <c r="N94" s="124" t="s">
        <v>720</v>
      </c>
      <c r="O94" s="124"/>
      <c r="P94" s="124" t="s">
        <v>29</v>
      </c>
      <c r="Q94" s="124"/>
      <c r="R94" s="124"/>
      <c r="S94" s="138"/>
      <c r="T94" s="138"/>
      <c r="U94" s="124" t="s">
        <v>738</v>
      </c>
      <c r="V94" s="124"/>
    </row>
  </sheetData>
  <autoFilter ref="A1:V1" xr:uid="{00000000-0009-0000-0000-00000A000000}"/>
  <hyperlinks>
    <hyperlink ref="U5" r:id="rId1" xr:uid="{00000000-0004-0000-0A00-000000000000}"/>
    <hyperlink ref="U6" r:id="rId2" xr:uid="{00000000-0004-0000-0A00-000001000000}"/>
    <hyperlink ref="U2" r:id="rId3" xr:uid="{00000000-0004-0000-0A00-000002000000}"/>
    <hyperlink ref="U3" r:id="rId4" xr:uid="{00000000-0004-0000-0A00-000003000000}"/>
    <hyperlink ref="V70" r:id="rId5" xr:uid="{00000000-0004-0000-0A00-000004000000}"/>
    <hyperlink ref="U18" r:id="rId6" xr:uid="{00000000-0004-0000-0A00-000005000000}"/>
    <hyperlink ref="U76" r:id="rId7" xr:uid="{00000000-0004-0000-0A00-000006000000}"/>
    <hyperlink ref="U23" r:id="rId8" xr:uid="{00000000-0004-0000-0A00-000007000000}"/>
    <hyperlink ref="U80" r:id="rId9" xr:uid="{00000000-0004-0000-0A00-000008000000}"/>
    <hyperlink ref="U88" r:id="rId10" xr:uid="{00000000-0004-0000-0A00-000009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sheetPr>
  <dimension ref="A1:V64"/>
  <sheetViews>
    <sheetView workbookViewId="0">
      <selection activeCell="G67" sqref="G67"/>
    </sheetView>
  </sheetViews>
  <sheetFormatPr defaultRowHeight="15" x14ac:dyDescent="0.25"/>
  <sheetData>
    <row r="1" spans="1:22" s="123" customFormat="1" x14ac:dyDescent="0.25">
      <c r="A1" s="123" t="s">
        <v>1196</v>
      </c>
      <c r="B1" s="123" t="s">
        <v>979</v>
      </c>
      <c r="C1" s="123" t="s">
        <v>19</v>
      </c>
      <c r="D1" s="123" t="s">
        <v>8</v>
      </c>
      <c r="E1" s="123" t="s">
        <v>1193</v>
      </c>
      <c r="F1" s="123" t="s">
        <v>918</v>
      </c>
      <c r="G1" s="123" t="s">
        <v>18</v>
      </c>
      <c r="H1" s="123" t="s">
        <v>0</v>
      </c>
      <c r="I1" s="123" t="s">
        <v>14</v>
      </c>
      <c r="J1" s="123" t="s">
        <v>1</v>
      </c>
      <c r="K1" s="123" t="s">
        <v>103</v>
      </c>
      <c r="L1" s="123" t="s">
        <v>6</v>
      </c>
      <c r="M1" s="123" t="s">
        <v>2</v>
      </c>
      <c r="N1" s="123" t="s">
        <v>3</v>
      </c>
      <c r="O1" s="123" t="s">
        <v>7</v>
      </c>
      <c r="P1" s="123" t="s">
        <v>27</v>
      </c>
      <c r="Q1" s="123" t="s">
        <v>985</v>
      </c>
      <c r="R1" s="123" t="s">
        <v>28</v>
      </c>
      <c r="S1" s="123" t="s">
        <v>5</v>
      </c>
      <c r="T1" s="123" t="s">
        <v>4</v>
      </c>
      <c r="U1" s="123" t="s">
        <v>24</v>
      </c>
      <c r="V1" s="123" t="s">
        <v>152</v>
      </c>
    </row>
    <row r="2" spans="1:22" x14ac:dyDescent="0.25">
      <c r="A2" t="s">
        <v>2260</v>
      </c>
      <c r="B2" t="s">
        <v>2076</v>
      </c>
      <c r="D2" t="s">
        <v>234</v>
      </c>
      <c r="E2" t="s">
        <v>915</v>
      </c>
      <c r="F2" t="s">
        <v>959</v>
      </c>
      <c r="G2" t="s">
        <v>960</v>
      </c>
      <c r="H2" t="s">
        <v>2078</v>
      </c>
      <c r="I2" t="s">
        <v>2077</v>
      </c>
      <c r="J2" t="s">
        <v>12</v>
      </c>
      <c r="M2" t="s">
        <v>2091</v>
      </c>
      <c r="N2" t="s">
        <v>2090</v>
      </c>
      <c r="P2" t="s">
        <v>907</v>
      </c>
      <c r="Q2" t="s">
        <v>2089</v>
      </c>
      <c r="S2">
        <v>2003</v>
      </c>
      <c r="T2">
        <v>2020</v>
      </c>
      <c r="U2" t="s">
        <v>2092</v>
      </c>
      <c r="V2" t="s">
        <v>2093</v>
      </c>
    </row>
    <row r="3" spans="1:22" x14ac:dyDescent="0.25">
      <c r="A3" t="s">
        <v>2260</v>
      </c>
      <c r="B3" t="s">
        <v>2076</v>
      </c>
      <c r="D3" t="s">
        <v>234</v>
      </c>
      <c r="E3" t="s">
        <v>915</v>
      </c>
      <c r="F3" t="s">
        <v>959</v>
      </c>
      <c r="G3" t="s">
        <v>960</v>
      </c>
      <c r="H3" t="s">
        <v>2079</v>
      </c>
      <c r="I3" t="s">
        <v>2077</v>
      </c>
      <c r="J3" t="s">
        <v>12</v>
      </c>
      <c r="M3" t="s">
        <v>2091</v>
      </c>
      <c r="N3" t="s">
        <v>2090</v>
      </c>
      <c r="P3" t="s">
        <v>907</v>
      </c>
      <c r="Q3" t="s">
        <v>2089</v>
      </c>
      <c r="S3">
        <v>2003</v>
      </c>
      <c r="T3">
        <v>2020</v>
      </c>
      <c r="U3" t="s">
        <v>2092</v>
      </c>
      <c r="V3" t="s">
        <v>2093</v>
      </c>
    </row>
    <row r="4" spans="1:22" x14ac:dyDescent="0.25">
      <c r="A4" t="s">
        <v>2260</v>
      </c>
      <c r="B4" t="s">
        <v>2076</v>
      </c>
      <c r="D4" t="s">
        <v>234</v>
      </c>
      <c r="E4" t="s">
        <v>915</v>
      </c>
      <c r="F4" t="s">
        <v>1101</v>
      </c>
      <c r="G4" t="s">
        <v>1005</v>
      </c>
      <c r="H4" t="s">
        <v>2080</v>
      </c>
      <c r="I4" t="s">
        <v>2077</v>
      </c>
      <c r="J4" t="s">
        <v>12</v>
      </c>
      <c r="M4" t="s">
        <v>2091</v>
      </c>
      <c r="N4" t="s">
        <v>2090</v>
      </c>
      <c r="P4" t="s">
        <v>907</v>
      </c>
      <c r="Q4" t="s">
        <v>2089</v>
      </c>
      <c r="S4">
        <v>2003</v>
      </c>
      <c r="T4">
        <v>2020</v>
      </c>
      <c r="U4" t="s">
        <v>2092</v>
      </c>
      <c r="V4" t="s">
        <v>2093</v>
      </c>
    </row>
    <row r="5" spans="1:22" x14ac:dyDescent="0.25">
      <c r="A5" t="s">
        <v>2260</v>
      </c>
      <c r="B5" t="s">
        <v>2076</v>
      </c>
      <c r="D5" t="s">
        <v>234</v>
      </c>
      <c r="E5" t="s">
        <v>915</v>
      </c>
      <c r="F5" t="s">
        <v>917</v>
      </c>
      <c r="G5" t="s">
        <v>951</v>
      </c>
      <c r="H5" t="s">
        <v>2081</v>
      </c>
      <c r="I5" t="s">
        <v>2077</v>
      </c>
      <c r="J5" t="s">
        <v>12</v>
      </c>
      <c r="M5" t="s">
        <v>2091</v>
      </c>
      <c r="N5" t="s">
        <v>2090</v>
      </c>
      <c r="P5" t="s">
        <v>907</v>
      </c>
      <c r="Q5" t="s">
        <v>2089</v>
      </c>
      <c r="S5">
        <v>2003</v>
      </c>
      <c r="T5">
        <v>2020</v>
      </c>
      <c r="U5" t="s">
        <v>2092</v>
      </c>
      <c r="V5" t="s">
        <v>2093</v>
      </c>
    </row>
    <row r="6" spans="1:22" x14ac:dyDescent="0.25">
      <c r="A6" t="s">
        <v>2260</v>
      </c>
      <c r="B6" t="s">
        <v>2076</v>
      </c>
      <c r="D6" t="s">
        <v>234</v>
      </c>
      <c r="E6" t="s">
        <v>915</v>
      </c>
      <c r="F6" t="s">
        <v>1101</v>
      </c>
      <c r="G6" t="s">
        <v>1017</v>
      </c>
      <c r="H6" t="s">
        <v>2082</v>
      </c>
      <c r="I6" t="s">
        <v>2077</v>
      </c>
      <c r="J6" t="s">
        <v>12</v>
      </c>
      <c r="M6" t="s">
        <v>2091</v>
      </c>
      <c r="N6" t="s">
        <v>2090</v>
      </c>
      <c r="P6" t="s">
        <v>907</v>
      </c>
      <c r="Q6" t="s">
        <v>2089</v>
      </c>
      <c r="S6">
        <v>2003</v>
      </c>
      <c r="T6">
        <v>2020</v>
      </c>
      <c r="U6" t="s">
        <v>2092</v>
      </c>
      <c r="V6" t="s">
        <v>2093</v>
      </c>
    </row>
    <row r="7" spans="1:22" x14ac:dyDescent="0.25">
      <c r="A7" t="s">
        <v>2260</v>
      </c>
      <c r="B7" t="s">
        <v>2076</v>
      </c>
      <c r="D7" t="s">
        <v>234</v>
      </c>
      <c r="E7" t="s">
        <v>915</v>
      </c>
      <c r="F7" t="s">
        <v>1101</v>
      </c>
      <c r="G7" t="s">
        <v>1017</v>
      </c>
      <c r="H7" t="s">
        <v>2083</v>
      </c>
      <c r="I7" t="s">
        <v>2077</v>
      </c>
      <c r="J7" t="s">
        <v>12</v>
      </c>
      <c r="M7" t="s">
        <v>2091</v>
      </c>
      <c r="N7" t="s">
        <v>2090</v>
      </c>
      <c r="P7" t="s">
        <v>907</v>
      </c>
      <c r="Q7" t="s">
        <v>2089</v>
      </c>
      <c r="S7">
        <v>2003</v>
      </c>
      <c r="T7">
        <v>2020</v>
      </c>
      <c r="U7" t="s">
        <v>2092</v>
      </c>
      <c r="V7" t="s">
        <v>2093</v>
      </c>
    </row>
    <row r="8" spans="1:22" x14ac:dyDescent="0.25">
      <c r="A8" t="s">
        <v>2260</v>
      </c>
      <c r="B8" t="s">
        <v>2076</v>
      </c>
      <c r="D8" t="s">
        <v>234</v>
      </c>
      <c r="E8" t="s">
        <v>915</v>
      </c>
      <c r="F8" t="s">
        <v>959</v>
      </c>
      <c r="G8" t="s">
        <v>960</v>
      </c>
      <c r="H8" t="s">
        <v>2084</v>
      </c>
      <c r="I8" t="s">
        <v>2077</v>
      </c>
      <c r="J8" t="s">
        <v>12</v>
      </c>
      <c r="M8" t="s">
        <v>2091</v>
      </c>
      <c r="N8" t="s">
        <v>2090</v>
      </c>
      <c r="P8" t="s">
        <v>907</v>
      </c>
      <c r="Q8" t="s">
        <v>2089</v>
      </c>
      <c r="S8">
        <v>2003</v>
      </c>
      <c r="T8">
        <v>2020</v>
      </c>
      <c r="U8" t="s">
        <v>2092</v>
      </c>
      <c r="V8" t="s">
        <v>2093</v>
      </c>
    </row>
    <row r="9" spans="1:22" x14ac:dyDescent="0.25">
      <c r="A9" t="s">
        <v>2260</v>
      </c>
      <c r="B9" t="s">
        <v>2076</v>
      </c>
      <c r="D9" t="s">
        <v>234</v>
      </c>
      <c r="E9" t="s">
        <v>915</v>
      </c>
      <c r="F9" t="s">
        <v>1101</v>
      </c>
      <c r="G9" t="s">
        <v>1005</v>
      </c>
      <c r="H9" t="s">
        <v>2085</v>
      </c>
      <c r="I9" t="s">
        <v>2077</v>
      </c>
      <c r="J9" t="s">
        <v>12</v>
      </c>
      <c r="M9" t="s">
        <v>2091</v>
      </c>
      <c r="N9" t="s">
        <v>2090</v>
      </c>
      <c r="P9" t="s">
        <v>907</v>
      </c>
      <c r="Q9" t="s">
        <v>2089</v>
      </c>
      <c r="S9">
        <v>2003</v>
      </c>
      <c r="T9">
        <v>2020</v>
      </c>
      <c r="U9" t="s">
        <v>2092</v>
      </c>
      <c r="V9" t="s">
        <v>2093</v>
      </c>
    </row>
    <row r="10" spans="1:22" x14ac:dyDescent="0.25">
      <c r="A10" t="s">
        <v>2260</v>
      </c>
      <c r="B10" t="s">
        <v>2076</v>
      </c>
      <c r="D10" t="s">
        <v>234</v>
      </c>
      <c r="E10" t="s">
        <v>915</v>
      </c>
      <c r="F10" t="s">
        <v>911</v>
      </c>
      <c r="G10" t="s">
        <v>911</v>
      </c>
      <c r="H10" t="s">
        <v>501</v>
      </c>
      <c r="I10" t="s">
        <v>2077</v>
      </c>
      <c r="J10" t="s">
        <v>12</v>
      </c>
      <c r="M10" t="s">
        <v>2091</v>
      </c>
      <c r="N10" t="s">
        <v>2090</v>
      </c>
      <c r="P10" t="s">
        <v>907</v>
      </c>
      <c r="Q10" t="s">
        <v>2089</v>
      </c>
      <c r="S10">
        <v>2003</v>
      </c>
      <c r="T10">
        <v>2020</v>
      </c>
      <c r="U10" t="s">
        <v>2092</v>
      </c>
      <c r="V10" t="s">
        <v>2093</v>
      </c>
    </row>
    <row r="11" spans="1:22" x14ac:dyDescent="0.25">
      <c r="A11" t="s">
        <v>2260</v>
      </c>
      <c r="B11" t="s">
        <v>2076</v>
      </c>
      <c r="D11" t="s">
        <v>234</v>
      </c>
      <c r="E11" t="s">
        <v>915</v>
      </c>
      <c r="F11" t="s">
        <v>916</v>
      </c>
      <c r="G11" t="s">
        <v>414</v>
      </c>
      <c r="H11" t="s">
        <v>414</v>
      </c>
      <c r="I11" t="s">
        <v>2077</v>
      </c>
      <c r="J11" t="s">
        <v>12</v>
      </c>
      <c r="M11" t="s">
        <v>2091</v>
      </c>
      <c r="N11" t="s">
        <v>2090</v>
      </c>
      <c r="P11" t="s">
        <v>907</v>
      </c>
      <c r="Q11" t="s">
        <v>2089</v>
      </c>
      <c r="S11">
        <v>2003</v>
      </c>
      <c r="T11">
        <v>2020</v>
      </c>
      <c r="U11" t="s">
        <v>2092</v>
      </c>
      <c r="V11" t="s">
        <v>2093</v>
      </c>
    </row>
    <row r="12" spans="1:22" x14ac:dyDescent="0.25">
      <c r="A12" t="s">
        <v>2260</v>
      </c>
      <c r="B12" t="s">
        <v>2076</v>
      </c>
      <c r="D12" t="s">
        <v>234</v>
      </c>
      <c r="E12" t="s">
        <v>915</v>
      </c>
      <c r="F12" t="s">
        <v>959</v>
      </c>
      <c r="G12" t="s">
        <v>960</v>
      </c>
      <c r="H12" t="s">
        <v>533</v>
      </c>
      <c r="I12" t="s">
        <v>2077</v>
      </c>
      <c r="J12" t="s">
        <v>12</v>
      </c>
      <c r="M12" t="s">
        <v>2091</v>
      </c>
      <c r="N12" t="s">
        <v>2090</v>
      </c>
      <c r="P12" t="s">
        <v>907</v>
      </c>
      <c r="Q12" t="s">
        <v>2089</v>
      </c>
      <c r="S12">
        <v>2003</v>
      </c>
      <c r="T12">
        <v>2020</v>
      </c>
      <c r="U12" t="s">
        <v>2092</v>
      </c>
      <c r="V12" t="s">
        <v>2093</v>
      </c>
    </row>
    <row r="13" spans="1:22" x14ac:dyDescent="0.25">
      <c r="A13" t="s">
        <v>2260</v>
      </c>
      <c r="B13" t="s">
        <v>2076</v>
      </c>
      <c r="D13" t="s">
        <v>234</v>
      </c>
      <c r="E13" t="s">
        <v>915</v>
      </c>
      <c r="F13" t="s">
        <v>959</v>
      </c>
      <c r="G13" t="s">
        <v>960</v>
      </c>
      <c r="H13" t="s">
        <v>534</v>
      </c>
      <c r="I13" t="s">
        <v>2077</v>
      </c>
      <c r="J13" t="s">
        <v>12</v>
      </c>
      <c r="M13" t="s">
        <v>2091</v>
      </c>
      <c r="N13" t="s">
        <v>2090</v>
      </c>
      <c r="P13" t="s">
        <v>907</v>
      </c>
      <c r="Q13" t="s">
        <v>2089</v>
      </c>
      <c r="S13">
        <v>2003</v>
      </c>
      <c r="T13">
        <v>2020</v>
      </c>
      <c r="U13" t="s">
        <v>2092</v>
      </c>
      <c r="V13" t="s">
        <v>2093</v>
      </c>
    </row>
    <row r="14" spans="1:22" x14ac:dyDescent="0.25">
      <c r="A14" t="s">
        <v>2260</v>
      </c>
      <c r="B14" t="s">
        <v>2076</v>
      </c>
      <c r="D14" t="s">
        <v>234</v>
      </c>
      <c r="E14" t="s">
        <v>915</v>
      </c>
      <c r="F14" t="s">
        <v>959</v>
      </c>
      <c r="G14" t="s">
        <v>961</v>
      </c>
      <c r="H14" t="s">
        <v>535</v>
      </c>
      <c r="I14" t="s">
        <v>2077</v>
      </c>
      <c r="J14" t="s">
        <v>12</v>
      </c>
      <c r="M14" t="s">
        <v>2091</v>
      </c>
      <c r="N14" t="s">
        <v>2090</v>
      </c>
      <c r="P14" t="s">
        <v>907</v>
      </c>
      <c r="Q14" t="s">
        <v>2089</v>
      </c>
      <c r="S14">
        <v>2003</v>
      </c>
      <c r="T14">
        <v>2020</v>
      </c>
      <c r="U14" t="s">
        <v>2092</v>
      </c>
      <c r="V14" t="s">
        <v>2093</v>
      </c>
    </row>
    <row r="15" spans="1:22" x14ac:dyDescent="0.25">
      <c r="A15" t="s">
        <v>2260</v>
      </c>
      <c r="B15" t="s">
        <v>2076</v>
      </c>
      <c r="D15" t="s">
        <v>234</v>
      </c>
      <c r="E15" t="s">
        <v>915</v>
      </c>
      <c r="F15" t="s">
        <v>959</v>
      </c>
      <c r="G15" t="s">
        <v>908</v>
      </c>
      <c r="H15" t="s">
        <v>536</v>
      </c>
      <c r="I15" t="s">
        <v>2077</v>
      </c>
      <c r="J15" t="s">
        <v>12</v>
      </c>
      <c r="M15" t="s">
        <v>2091</v>
      </c>
      <c r="N15" t="s">
        <v>2090</v>
      </c>
      <c r="P15" t="s">
        <v>907</v>
      </c>
      <c r="Q15" t="s">
        <v>2089</v>
      </c>
      <c r="S15">
        <v>2003</v>
      </c>
      <c r="T15">
        <v>2020</v>
      </c>
      <c r="U15" t="s">
        <v>2092</v>
      </c>
      <c r="V15" t="s">
        <v>2093</v>
      </c>
    </row>
    <row r="16" spans="1:22" x14ac:dyDescent="0.25">
      <c r="A16" t="s">
        <v>2260</v>
      </c>
      <c r="B16" t="s">
        <v>2076</v>
      </c>
      <c r="D16" t="s">
        <v>234</v>
      </c>
      <c r="E16" t="s">
        <v>915</v>
      </c>
      <c r="F16" t="s">
        <v>959</v>
      </c>
      <c r="G16" t="s">
        <v>960</v>
      </c>
      <c r="H16" t="s">
        <v>2086</v>
      </c>
      <c r="I16" t="s">
        <v>2077</v>
      </c>
      <c r="J16" t="s">
        <v>12</v>
      </c>
      <c r="M16" t="s">
        <v>2091</v>
      </c>
      <c r="N16" t="s">
        <v>2090</v>
      </c>
      <c r="P16" t="s">
        <v>907</v>
      </c>
      <c r="Q16" t="s">
        <v>2089</v>
      </c>
      <c r="S16">
        <v>2003</v>
      </c>
      <c r="T16">
        <v>2020</v>
      </c>
      <c r="U16" t="s">
        <v>2092</v>
      </c>
      <c r="V16" t="s">
        <v>2093</v>
      </c>
    </row>
    <row r="17" spans="1:22" x14ac:dyDescent="0.25">
      <c r="A17" t="s">
        <v>2260</v>
      </c>
      <c r="B17" t="s">
        <v>2076</v>
      </c>
      <c r="D17" t="s">
        <v>234</v>
      </c>
      <c r="E17" t="s">
        <v>915</v>
      </c>
      <c r="F17" t="s">
        <v>959</v>
      </c>
      <c r="G17" t="s">
        <v>963</v>
      </c>
      <c r="H17" t="s">
        <v>575</v>
      </c>
      <c r="I17" t="s">
        <v>2077</v>
      </c>
      <c r="J17" t="s">
        <v>12</v>
      </c>
      <c r="M17" t="s">
        <v>2091</v>
      </c>
      <c r="N17" t="s">
        <v>2090</v>
      </c>
      <c r="P17" t="s">
        <v>907</v>
      </c>
      <c r="Q17" t="s">
        <v>2089</v>
      </c>
      <c r="S17">
        <v>2003</v>
      </c>
      <c r="T17">
        <v>2020</v>
      </c>
      <c r="U17" t="s">
        <v>2092</v>
      </c>
      <c r="V17" t="s">
        <v>2093</v>
      </c>
    </row>
    <row r="18" spans="1:22" x14ac:dyDescent="0.25">
      <c r="A18" t="s">
        <v>2260</v>
      </c>
      <c r="B18" t="s">
        <v>2076</v>
      </c>
      <c r="D18" t="s">
        <v>234</v>
      </c>
      <c r="E18" t="s">
        <v>915</v>
      </c>
      <c r="F18" t="s">
        <v>959</v>
      </c>
      <c r="G18" t="s">
        <v>963</v>
      </c>
      <c r="H18" t="s">
        <v>576</v>
      </c>
      <c r="I18" t="s">
        <v>2077</v>
      </c>
      <c r="J18" t="s">
        <v>12</v>
      </c>
      <c r="M18" t="s">
        <v>2091</v>
      </c>
      <c r="N18" t="s">
        <v>2090</v>
      </c>
      <c r="P18" t="s">
        <v>907</v>
      </c>
      <c r="Q18" t="s">
        <v>2089</v>
      </c>
      <c r="S18">
        <v>2003</v>
      </c>
      <c r="T18">
        <v>2020</v>
      </c>
      <c r="U18" t="s">
        <v>2092</v>
      </c>
      <c r="V18" t="s">
        <v>2093</v>
      </c>
    </row>
    <row r="19" spans="1:22" x14ac:dyDescent="0.25">
      <c r="A19" t="s">
        <v>2260</v>
      </c>
      <c r="B19" t="s">
        <v>2076</v>
      </c>
      <c r="D19" t="s">
        <v>234</v>
      </c>
      <c r="E19" t="s">
        <v>915</v>
      </c>
      <c r="F19" t="s">
        <v>1101</v>
      </c>
      <c r="G19" t="s">
        <v>954</v>
      </c>
      <c r="H19" t="s">
        <v>2087</v>
      </c>
      <c r="I19" t="s">
        <v>2077</v>
      </c>
      <c r="J19" t="s">
        <v>12</v>
      </c>
      <c r="M19" t="s">
        <v>2091</v>
      </c>
      <c r="N19" t="s">
        <v>2090</v>
      </c>
      <c r="P19" t="s">
        <v>907</v>
      </c>
      <c r="Q19" t="s">
        <v>2089</v>
      </c>
      <c r="S19">
        <v>2003</v>
      </c>
      <c r="T19">
        <v>2020</v>
      </c>
      <c r="U19" t="s">
        <v>2092</v>
      </c>
      <c r="V19" t="s">
        <v>2093</v>
      </c>
    </row>
    <row r="20" spans="1:22" x14ac:dyDescent="0.25">
      <c r="A20" t="s">
        <v>2260</v>
      </c>
      <c r="B20" t="s">
        <v>2076</v>
      </c>
      <c r="D20" t="s">
        <v>234</v>
      </c>
      <c r="E20" t="s">
        <v>915</v>
      </c>
      <c r="F20" t="s">
        <v>1101</v>
      </c>
      <c r="G20" t="s">
        <v>954</v>
      </c>
      <c r="H20" t="s">
        <v>2088</v>
      </c>
      <c r="I20" t="s">
        <v>2077</v>
      </c>
      <c r="J20" t="s">
        <v>12</v>
      </c>
      <c r="M20" t="s">
        <v>2091</v>
      </c>
      <c r="N20" t="s">
        <v>2090</v>
      </c>
      <c r="P20" t="s">
        <v>907</v>
      </c>
      <c r="Q20" t="s">
        <v>2089</v>
      </c>
      <c r="S20">
        <v>2003</v>
      </c>
      <c r="T20">
        <v>2020</v>
      </c>
      <c r="U20" t="s">
        <v>2092</v>
      </c>
      <c r="V20" t="s">
        <v>2093</v>
      </c>
    </row>
    <row r="21" spans="1:22" x14ac:dyDescent="0.25">
      <c r="A21" t="s">
        <v>2260</v>
      </c>
      <c r="B21" t="s">
        <v>2076</v>
      </c>
      <c r="D21" t="s">
        <v>234</v>
      </c>
      <c r="E21" t="s">
        <v>915</v>
      </c>
      <c r="F21" t="s">
        <v>1101</v>
      </c>
      <c r="G21" t="s">
        <v>1017</v>
      </c>
      <c r="H21" t="s">
        <v>2082</v>
      </c>
      <c r="I21" t="s">
        <v>2094</v>
      </c>
      <c r="J21" t="s">
        <v>12</v>
      </c>
      <c r="M21" t="s">
        <v>293</v>
      </c>
      <c r="N21" t="s">
        <v>2090</v>
      </c>
      <c r="P21" t="s">
        <v>907</v>
      </c>
      <c r="Q21" t="s">
        <v>2089</v>
      </c>
      <c r="S21">
        <v>2003</v>
      </c>
      <c r="T21">
        <v>2020</v>
      </c>
      <c r="U21" t="s">
        <v>2097</v>
      </c>
      <c r="V21" t="s">
        <v>2093</v>
      </c>
    </row>
    <row r="22" spans="1:22" x14ac:dyDescent="0.25">
      <c r="A22" t="s">
        <v>2260</v>
      </c>
      <c r="B22" t="s">
        <v>2076</v>
      </c>
      <c r="D22" t="s">
        <v>234</v>
      </c>
      <c r="E22" t="s">
        <v>915</v>
      </c>
      <c r="F22" t="s">
        <v>1101</v>
      </c>
      <c r="G22" t="s">
        <v>1017</v>
      </c>
      <c r="H22" t="s">
        <v>2083</v>
      </c>
      <c r="I22" t="s">
        <v>2094</v>
      </c>
      <c r="J22" t="s">
        <v>12</v>
      </c>
      <c r="M22" t="s">
        <v>293</v>
      </c>
      <c r="N22" t="s">
        <v>2090</v>
      </c>
      <c r="P22" t="s">
        <v>907</v>
      </c>
      <c r="Q22" t="s">
        <v>2089</v>
      </c>
      <c r="S22">
        <v>2003</v>
      </c>
      <c r="T22">
        <v>2020</v>
      </c>
      <c r="U22" t="s">
        <v>2097</v>
      </c>
      <c r="V22" t="s">
        <v>2093</v>
      </c>
    </row>
    <row r="23" spans="1:22" x14ac:dyDescent="0.25">
      <c r="A23" t="s">
        <v>2260</v>
      </c>
      <c r="B23" t="s">
        <v>2076</v>
      </c>
      <c r="D23" t="s">
        <v>234</v>
      </c>
      <c r="E23" t="s">
        <v>915</v>
      </c>
      <c r="F23" t="s">
        <v>916</v>
      </c>
      <c r="G23" t="s">
        <v>413</v>
      </c>
      <c r="H23" t="s">
        <v>413</v>
      </c>
      <c r="I23" t="s">
        <v>2094</v>
      </c>
      <c r="J23" t="s">
        <v>12</v>
      </c>
      <c r="M23" t="s">
        <v>293</v>
      </c>
      <c r="N23" t="s">
        <v>2090</v>
      </c>
      <c r="P23" t="s">
        <v>907</v>
      </c>
      <c r="Q23" t="s">
        <v>2089</v>
      </c>
      <c r="S23">
        <v>2003</v>
      </c>
      <c r="T23">
        <v>2020</v>
      </c>
      <c r="U23" t="s">
        <v>2097</v>
      </c>
      <c r="V23" t="s">
        <v>2093</v>
      </c>
    </row>
    <row r="24" spans="1:22" x14ac:dyDescent="0.25">
      <c r="A24" t="s">
        <v>2260</v>
      </c>
      <c r="B24" t="s">
        <v>2076</v>
      </c>
      <c r="D24" t="s">
        <v>234</v>
      </c>
      <c r="E24" t="s">
        <v>915</v>
      </c>
      <c r="F24" t="s">
        <v>916</v>
      </c>
      <c r="G24" t="s">
        <v>414</v>
      </c>
      <c r="H24" t="s">
        <v>414</v>
      </c>
      <c r="I24" t="s">
        <v>2094</v>
      </c>
      <c r="J24" t="s">
        <v>12</v>
      </c>
      <c r="M24" t="s">
        <v>293</v>
      </c>
      <c r="N24" t="s">
        <v>2090</v>
      </c>
      <c r="P24" t="s">
        <v>907</v>
      </c>
      <c r="Q24" t="s">
        <v>2089</v>
      </c>
      <c r="S24">
        <v>2003</v>
      </c>
      <c r="T24">
        <v>2020</v>
      </c>
      <c r="U24" t="s">
        <v>2097</v>
      </c>
      <c r="V24" t="s">
        <v>2093</v>
      </c>
    </row>
    <row r="25" spans="1:22" x14ac:dyDescent="0.25">
      <c r="A25" t="s">
        <v>2260</v>
      </c>
      <c r="B25" t="s">
        <v>2076</v>
      </c>
      <c r="D25" t="s">
        <v>234</v>
      </c>
      <c r="E25" t="s">
        <v>915</v>
      </c>
      <c r="F25" t="s">
        <v>959</v>
      </c>
      <c r="G25" t="s">
        <v>963</v>
      </c>
      <c r="H25" t="s">
        <v>575</v>
      </c>
      <c r="I25" t="s">
        <v>2094</v>
      </c>
      <c r="J25" t="s">
        <v>12</v>
      </c>
      <c r="M25" t="s">
        <v>293</v>
      </c>
      <c r="N25" t="s">
        <v>2090</v>
      </c>
      <c r="P25" t="s">
        <v>907</v>
      </c>
      <c r="Q25" t="s">
        <v>2089</v>
      </c>
      <c r="S25">
        <v>2003</v>
      </c>
      <c r="T25">
        <v>2020</v>
      </c>
      <c r="U25" t="s">
        <v>2097</v>
      </c>
      <c r="V25" t="s">
        <v>2093</v>
      </c>
    </row>
    <row r="26" spans="1:22" x14ac:dyDescent="0.25">
      <c r="A26" t="s">
        <v>2260</v>
      </c>
      <c r="B26" t="s">
        <v>2076</v>
      </c>
      <c r="D26" t="s">
        <v>234</v>
      </c>
      <c r="E26" t="s">
        <v>915</v>
      </c>
      <c r="F26" t="s">
        <v>959</v>
      </c>
      <c r="G26" t="s">
        <v>963</v>
      </c>
      <c r="H26" t="s">
        <v>576</v>
      </c>
      <c r="I26" t="s">
        <v>2094</v>
      </c>
      <c r="J26" t="s">
        <v>12</v>
      </c>
      <c r="M26" t="s">
        <v>293</v>
      </c>
      <c r="N26" t="s">
        <v>2090</v>
      </c>
      <c r="P26" t="s">
        <v>907</v>
      </c>
      <c r="Q26" t="s">
        <v>2089</v>
      </c>
      <c r="S26">
        <v>2003</v>
      </c>
      <c r="T26">
        <v>2020</v>
      </c>
      <c r="U26" t="s">
        <v>2097</v>
      </c>
      <c r="V26" t="s">
        <v>2093</v>
      </c>
    </row>
    <row r="27" spans="1:22" x14ac:dyDescent="0.25">
      <c r="A27" t="s">
        <v>2260</v>
      </c>
      <c r="B27" t="s">
        <v>2076</v>
      </c>
      <c r="D27" t="s">
        <v>234</v>
      </c>
      <c r="E27" t="s">
        <v>915</v>
      </c>
      <c r="F27" t="s">
        <v>916</v>
      </c>
      <c r="G27" t="s">
        <v>414</v>
      </c>
      <c r="H27" t="s">
        <v>414</v>
      </c>
      <c r="I27" t="s">
        <v>2095</v>
      </c>
      <c r="J27" t="s">
        <v>12</v>
      </c>
      <c r="M27" t="s">
        <v>293</v>
      </c>
      <c r="N27" t="s">
        <v>2090</v>
      </c>
      <c r="P27" t="s">
        <v>907</v>
      </c>
      <c r="Q27" t="s">
        <v>2096</v>
      </c>
      <c r="S27">
        <v>2003</v>
      </c>
      <c r="T27">
        <v>2016</v>
      </c>
      <c r="U27" t="s">
        <v>2098</v>
      </c>
      <c r="V27" t="s">
        <v>2093</v>
      </c>
    </row>
    <row r="28" spans="1:22" x14ac:dyDescent="0.25">
      <c r="A28" t="s">
        <v>2260</v>
      </c>
      <c r="B28" t="s">
        <v>2076</v>
      </c>
      <c r="D28" t="s">
        <v>234</v>
      </c>
      <c r="E28" t="s">
        <v>915</v>
      </c>
      <c r="F28" t="s">
        <v>959</v>
      </c>
      <c r="G28" t="s">
        <v>963</v>
      </c>
      <c r="H28" t="s">
        <v>575</v>
      </c>
      <c r="I28" t="s">
        <v>2095</v>
      </c>
      <c r="J28" t="s">
        <v>12</v>
      </c>
      <c r="M28" t="s">
        <v>293</v>
      </c>
      <c r="N28" t="s">
        <v>2090</v>
      </c>
      <c r="P28" t="s">
        <v>907</v>
      </c>
      <c r="Q28" t="s">
        <v>2096</v>
      </c>
      <c r="S28">
        <v>2003</v>
      </c>
      <c r="T28">
        <v>2016</v>
      </c>
      <c r="U28" t="s">
        <v>2098</v>
      </c>
      <c r="V28" t="s">
        <v>2093</v>
      </c>
    </row>
    <row r="29" spans="1:22" x14ac:dyDescent="0.25">
      <c r="A29" t="s">
        <v>2260</v>
      </c>
      <c r="B29" t="s">
        <v>2076</v>
      </c>
      <c r="D29" t="s">
        <v>234</v>
      </c>
      <c r="E29" t="s">
        <v>915</v>
      </c>
      <c r="F29" t="s">
        <v>959</v>
      </c>
      <c r="G29" t="s">
        <v>963</v>
      </c>
      <c r="H29" t="s">
        <v>576</v>
      </c>
      <c r="I29" t="s">
        <v>2095</v>
      </c>
      <c r="J29" t="s">
        <v>12</v>
      </c>
      <c r="M29" t="s">
        <v>293</v>
      </c>
      <c r="N29" t="s">
        <v>2090</v>
      </c>
      <c r="P29" t="s">
        <v>907</v>
      </c>
      <c r="Q29" t="s">
        <v>2096</v>
      </c>
      <c r="S29">
        <v>2003</v>
      </c>
      <c r="T29">
        <v>2016</v>
      </c>
      <c r="U29" t="s">
        <v>2098</v>
      </c>
      <c r="V29" t="s">
        <v>2093</v>
      </c>
    </row>
    <row r="30" spans="1:22" x14ac:dyDescent="0.25">
      <c r="A30" t="s">
        <v>2260</v>
      </c>
      <c r="B30" t="s">
        <v>2076</v>
      </c>
      <c r="D30" t="s">
        <v>234</v>
      </c>
      <c r="E30" t="s">
        <v>915</v>
      </c>
      <c r="F30" t="s">
        <v>221</v>
      </c>
      <c r="G30" t="s">
        <v>221</v>
      </c>
      <c r="H30" t="s">
        <v>542</v>
      </c>
      <c r="I30" t="s">
        <v>2099</v>
      </c>
      <c r="J30" t="s">
        <v>12</v>
      </c>
      <c r="M30" t="s">
        <v>2091</v>
      </c>
      <c r="N30" t="s">
        <v>2090</v>
      </c>
      <c r="P30" t="s">
        <v>907</v>
      </c>
      <c r="Q30" t="s">
        <v>2096</v>
      </c>
      <c r="S30">
        <v>2003</v>
      </c>
      <c r="T30">
        <v>2016</v>
      </c>
      <c r="U30" t="s">
        <v>2100</v>
      </c>
      <c r="V30" t="s">
        <v>2093</v>
      </c>
    </row>
    <row r="31" spans="1:22" x14ac:dyDescent="0.25">
      <c r="A31" t="s">
        <v>2260</v>
      </c>
      <c r="B31" t="s">
        <v>2076</v>
      </c>
      <c r="D31" t="s">
        <v>234</v>
      </c>
      <c r="E31" t="s">
        <v>915</v>
      </c>
      <c r="F31" t="s">
        <v>1102</v>
      </c>
      <c r="G31" t="s">
        <v>409</v>
      </c>
      <c r="H31" t="s">
        <v>409</v>
      </c>
      <c r="I31" t="s">
        <v>2099</v>
      </c>
      <c r="J31" t="s">
        <v>12</v>
      </c>
      <c r="M31" t="s">
        <v>2091</v>
      </c>
      <c r="N31" t="s">
        <v>2090</v>
      </c>
      <c r="P31" t="s">
        <v>907</v>
      </c>
      <c r="Q31" t="s">
        <v>2096</v>
      </c>
      <c r="S31">
        <v>2003</v>
      </c>
      <c r="T31">
        <v>2016</v>
      </c>
      <c r="U31" t="s">
        <v>2100</v>
      </c>
      <c r="V31" t="s">
        <v>2093</v>
      </c>
    </row>
    <row r="32" spans="1:22" x14ac:dyDescent="0.25">
      <c r="A32" t="s">
        <v>2260</v>
      </c>
      <c r="B32" t="s">
        <v>2076</v>
      </c>
      <c r="D32" t="s">
        <v>234</v>
      </c>
      <c r="E32" t="s">
        <v>915</v>
      </c>
      <c r="F32" t="s">
        <v>959</v>
      </c>
      <c r="G32" t="s">
        <v>960</v>
      </c>
      <c r="H32" t="s">
        <v>2078</v>
      </c>
      <c r="I32" t="s">
        <v>2099</v>
      </c>
      <c r="J32" t="s">
        <v>12</v>
      </c>
      <c r="M32" t="s">
        <v>2091</v>
      </c>
      <c r="N32" t="s">
        <v>2090</v>
      </c>
      <c r="P32" t="s">
        <v>907</v>
      </c>
      <c r="Q32" t="s">
        <v>2096</v>
      </c>
      <c r="S32">
        <v>2003</v>
      </c>
      <c r="T32">
        <v>2016</v>
      </c>
      <c r="U32" t="s">
        <v>2100</v>
      </c>
      <c r="V32" t="s">
        <v>2093</v>
      </c>
    </row>
    <row r="33" spans="1:22" x14ac:dyDescent="0.25">
      <c r="A33" t="s">
        <v>2260</v>
      </c>
      <c r="B33" t="s">
        <v>2076</v>
      </c>
      <c r="D33" t="s">
        <v>234</v>
      </c>
      <c r="E33" t="s">
        <v>915</v>
      </c>
      <c r="F33" t="s">
        <v>221</v>
      </c>
      <c r="G33" t="s">
        <v>221</v>
      </c>
      <c r="H33" t="s">
        <v>551</v>
      </c>
      <c r="I33" t="s">
        <v>2099</v>
      </c>
      <c r="J33" t="s">
        <v>12</v>
      </c>
      <c r="M33" t="s">
        <v>2091</v>
      </c>
      <c r="N33" t="s">
        <v>2090</v>
      </c>
      <c r="P33" t="s">
        <v>907</v>
      </c>
      <c r="Q33" t="s">
        <v>2096</v>
      </c>
      <c r="S33">
        <v>2003</v>
      </c>
      <c r="T33">
        <v>2016</v>
      </c>
      <c r="U33" t="s">
        <v>2100</v>
      </c>
      <c r="V33" t="s">
        <v>2093</v>
      </c>
    </row>
    <row r="34" spans="1:22" x14ac:dyDescent="0.25">
      <c r="A34" t="s">
        <v>2260</v>
      </c>
      <c r="B34" t="s">
        <v>2076</v>
      </c>
      <c r="D34" t="s">
        <v>234</v>
      </c>
      <c r="E34" t="s">
        <v>915</v>
      </c>
      <c r="F34" t="s">
        <v>221</v>
      </c>
      <c r="G34" t="s">
        <v>221</v>
      </c>
      <c r="H34" t="s">
        <v>569</v>
      </c>
      <c r="I34" t="s">
        <v>2099</v>
      </c>
      <c r="J34" t="s">
        <v>12</v>
      </c>
      <c r="M34" t="s">
        <v>2091</v>
      </c>
      <c r="N34" t="s">
        <v>2090</v>
      </c>
      <c r="P34" t="s">
        <v>907</v>
      </c>
      <c r="Q34" t="s">
        <v>2096</v>
      </c>
      <c r="S34">
        <v>2003</v>
      </c>
      <c r="T34">
        <v>2016</v>
      </c>
      <c r="U34" t="s">
        <v>2100</v>
      </c>
      <c r="V34" t="s">
        <v>2093</v>
      </c>
    </row>
    <row r="35" spans="1:22" x14ac:dyDescent="0.25">
      <c r="A35" t="s">
        <v>2260</v>
      </c>
      <c r="B35" t="s">
        <v>2076</v>
      </c>
      <c r="D35" t="s">
        <v>234</v>
      </c>
      <c r="E35" t="s">
        <v>915</v>
      </c>
      <c r="F35" t="s">
        <v>916</v>
      </c>
      <c r="G35" t="s">
        <v>414</v>
      </c>
      <c r="H35" t="s">
        <v>414</v>
      </c>
      <c r="I35" t="s">
        <v>2099</v>
      </c>
      <c r="J35" t="s">
        <v>12</v>
      </c>
      <c r="M35" t="s">
        <v>2091</v>
      </c>
      <c r="N35" t="s">
        <v>2090</v>
      </c>
      <c r="P35" t="s">
        <v>907</v>
      </c>
      <c r="Q35" t="s">
        <v>2096</v>
      </c>
      <c r="S35">
        <v>2003</v>
      </c>
      <c r="T35">
        <v>2016</v>
      </c>
      <c r="U35" t="s">
        <v>2100</v>
      </c>
      <c r="V35" t="s">
        <v>2093</v>
      </c>
    </row>
    <row r="36" spans="1:22" x14ac:dyDescent="0.25">
      <c r="A36" t="s">
        <v>2260</v>
      </c>
      <c r="B36" t="s">
        <v>2076</v>
      </c>
      <c r="D36" t="s">
        <v>234</v>
      </c>
      <c r="E36" t="s">
        <v>915</v>
      </c>
      <c r="F36" t="s">
        <v>959</v>
      </c>
      <c r="G36" t="s">
        <v>960</v>
      </c>
      <c r="H36" t="s">
        <v>533</v>
      </c>
      <c r="I36" t="s">
        <v>2099</v>
      </c>
      <c r="J36" t="s">
        <v>12</v>
      </c>
      <c r="M36" t="s">
        <v>2091</v>
      </c>
      <c r="N36" t="s">
        <v>2090</v>
      </c>
      <c r="P36" t="s">
        <v>907</v>
      </c>
      <c r="Q36" t="s">
        <v>2096</v>
      </c>
      <c r="S36">
        <v>2003</v>
      </c>
      <c r="T36">
        <v>2016</v>
      </c>
      <c r="U36" t="s">
        <v>2100</v>
      </c>
      <c r="V36" t="s">
        <v>2093</v>
      </c>
    </row>
    <row r="37" spans="1:22" x14ac:dyDescent="0.25">
      <c r="A37" t="s">
        <v>2260</v>
      </c>
      <c r="B37" t="s">
        <v>2076</v>
      </c>
      <c r="D37" t="s">
        <v>234</v>
      </c>
      <c r="E37" t="s">
        <v>915</v>
      </c>
      <c r="F37" t="s">
        <v>959</v>
      </c>
      <c r="G37" t="s">
        <v>960</v>
      </c>
      <c r="H37" t="s">
        <v>534</v>
      </c>
      <c r="I37" t="s">
        <v>2099</v>
      </c>
      <c r="J37" t="s">
        <v>12</v>
      </c>
      <c r="M37" t="s">
        <v>2091</v>
      </c>
      <c r="N37" t="s">
        <v>2090</v>
      </c>
      <c r="P37" t="s">
        <v>907</v>
      </c>
      <c r="Q37" t="s">
        <v>2096</v>
      </c>
      <c r="S37">
        <v>2003</v>
      </c>
      <c r="T37">
        <v>2016</v>
      </c>
      <c r="U37" t="s">
        <v>2100</v>
      </c>
      <c r="V37" t="s">
        <v>2093</v>
      </c>
    </row>
    <row r="38" spans="1:22" x14ac:dyDescent="0.25">
      <c r="A38" t="s">
        <v>2260</v>
      </c>
      <c r="B38" t="s">
        <v>2076</v>
      </c>
      <c r="D38" t="s">
        <v>234</v>
      </c>
      <c r="E38" t="s">
        <v>915</v>
      </c>
      <c r="F38" t="s">
        <v>959</v>
      </c>
      <c r="G38" t="s">
        <v>961</v>
      </c>
      <c r="H38" t="s">
        <v>535</v>
      </c>
      <c r="I38" t="s">
        <v>2099</v>
      </c>
      <c r="J38" t="s">
        <v>12</v>
      </c>
      <c r="M38" t="s">
        <v>2091</v>
      </c>
      <c r="N38" t="s">
        <v>2090</v>
      </c>
      <c r="P38" t="s">
        <v>907</v>
      </c>
      <c r="Q38" t="s">
        <v>2096</v>
      </c>
      <c r="S38">
        <v>2003</v>
      </c>
      <c r="T38">
        <v>2016</v>
      </c>
      <c r="U38" t="s">
        <v>2100</v>
      </c>
      <c r="V38" t="s">
        <v>2093</v>
      </c>
    </row>
    <row r="39" spans="1:22" x14ac:dyDescent="0.25">
      <c r="A39" t="s">
        <v>2260</v>
      </c>
      <c r="B39" t="s">
        <v>2076</v>
      </c>
      <c r="D39" t="s">
        <v>234</v>
      </c>
      <c r="E39" t="s">
        <v>915</v>
      </c>
      <c r="F39" t="s">
        <v>959</v>
      </c>
      <c r="G39" t="s">
        <v>961</v>
      </c>
      <c r="H39" t="s">
        <v>536</v>
      </c>
      <c r="I39" t="s">
        <v>2099</v>
      </c>
      <c r="J39" t="s">
        <v>12</v>
      </c>
      <c r="M39" t="s">
        <v>2091</v>
      </c>
      <c r="N39" t="s">
        <v>2090</v>
      </c>
      <c r="P39" t="s">
        <v>907</v>
      </c>
      <c r="Q39" t="s">
        <v>2096</v>
      </c>
      <c r="S39">
        <v>2003</v>
      </c>
      <c r="T39">
        <v>2016</v>
      </c>
      <c r="U39" t="s">
        <v>2100</v>
      </c>
      <c r="V39" t="s">
        <v>2093</v>
      </c>
    </row>
    <row r="40" spans="1:22" x14ac:dyDescent="0.25">
      <c r="A40" t="s">
        <v>2260</v>
      </c>
      <c r="B40" t="s">
        <v>2076</v>
      </c>
      <c r="D40" t="s">
        <v>234</v>
      </c>
      <c r="E40" t="s">
        <v>915</v>
      </c>
      <c r="F40" t="s">
        <v>959</v>
      </c>
      <c r="G40" t="s">
        <v>960</v>
      </c>
      <c r="H40" t="s">
        <v>2086</v>
      </c>
      <c r="I40" t="s">
        <v>2099</v>
      </c>
      <c r="J40" t="s">
        <v>12</v>
      </c>
      <c r="M40" t="s">
        <v>2091</v>
      </c>
      <c r="N40" t="s">
        <v>2090</v>
      </c>
      <c r="P40" t="s">
        <v>907</v>
      </c>
      <c r="Q40" t="s">
        <v>2096</v>
      </c>
      <c r="S40">
        <v>2003</v>
      </c>
      <c r="T40">
        <v>2016</v>
      </c>
      <c r="U40" t="s">
        <v>2100</v>
      </c>
      <c r="V40" t="s">
        <v>2093</v>
      </c>
    </row>
    <row r="41" spans="1:22" x14ac:dyDescent="0.25">
      <c r="A41" t="s">
        <v>2260</v>
      </c>
      <c r="B41" t="s">
        <v>2076</v>
      </c>
      <c r="D41" t="s">
        <v>234</v>
      </c>
      <c r="E41" t="s">
        <v>915</v>
      </c>
      <c r="F41" t="s">
        <v>959</v>
      </c>
      <c r="G41" t="s">
        <v>963</v>
      </c>
      <c r="H41" t="s">
        <v>570</v>
      </c>
      <c r="I41" t="s">
        <v>2099</v>
      </c>
      <c r="J41" t="s">
        <v>12</v>
      </c>
      <c r="M41" t="s">
        <v>2091</v>
      </c>
      <c r="N41" t="s">
        <v>2090</v>
      </c>
      <c r="P41" t="s">
        <v>907</v>
      </c>
      <c r="Q41" t="s">
        <v>2096</v>
      </c>
      <c r="S41">
        <v>2003</v>
      </c>
      <c r="T41">
        <v>2016</v>
      </c>
      <c r="U41" t="s">
        <v>2100</v>
      </c>
      <c r="V41" t="s">
        <v>2093</v>
      </c>
    </row>
    <row r="42" spans="1:22" x14ac:dyDescent="0.25">
      <c r="A42" t="s">
        <v>2260</v>
      </c>
      <c r="B42" t="s">
        <v>2076</v>
      </c>
      <c r="D42" t="s">
        <v>234</v>
      </c>
      <c r="E42" t="s">
        <v>915</v>
      </c>
      <c r="F42" t="s">
        <v>959</v>
      </c>
      <c r="G42" t="s">
        <v>963</v>
      </c>
      <c r="H42" t="s">
        <v>571</v>
      </c>
      <c r="I42" t="s">
        <v>2099</v>
      </c>
      <c r="J42" t="s">
        <v>12</v>
      </c>
      <c r="M42" t="s">
        <v>2091</v>
      </c>
      <c r="N42" t="s">
        <v>2090</v>
      </c>
      <c r="P42" t="s">
        <v>907</v>
      </c>
      <c r="Q42" t="s">
        <v>2096</v>
      </c>
      <c r="S42">
        <v>2003</v>
      </c>
      <c r="T42">
        <v>2016</v>
      </c>
      <c r="U42" t="s">
        <v>2100</v>
      </c>
      <c r="V42" t="s">
        <v>2093</v>
      </c>
    </row>
    <row r="43" spans="1:22" x14ac:dyDescent="0.25">
      <c r="A43" t="s">
        <v>2260</v>
      </c>
      <c r="B43" t="s">
        <v>2076</v>
      </c>
      <c r="D43" t="s">
        <v>234</v>
      </c>
      <c r="E43" t="s">
        <v>915</v>
      </c>
      <c r="F43" t="s">
        <v>959</v>
      </c>
      <c r="G43" t="s">
        <v>963</v>
      </c>
      <c r="H43" t="s">
        <v>575</v>
      </c>
      <c r="I43" t="s">
        <v>2099</v>
      </c>
      <c r="J43" t="s">
        <v>12</v>
      </c>
      <c r="M43" t="s">
        <v>2091</v>
      </c>
      <c r="N43" t="s">
        <v>2090</v>
      </c>
      <c r="P43" t="s">
        <v>907</v>
      </c>
      <c r="Q43" t="s">
        <v>2096</v>
      </c>
      <c r="S43">
        <v>2003</v>
      </c>
      <c r="T43">
        <v>2016</v>
      </c>
      <c r="U43" t="s">
        <v>2100</v>
      </c>
      <c r="V43" t="s">
        <v>2093</v>
      </c>
    </row>
    <row r="44" spans="1:22" x14ac:dyDescent="0.25">
      <c r="A44" t="s">
        <v>2260</v>
      </c>
      <c r="B44" t="s">
        <v>2076</v>
      </c>
      <c r="D44" t="s">
        <v>234</v>
      </c>
      <c r="E44" t="s">
        <v>915</v>
      </c>
      <c r="F44" t="s">
        <v>959</v>
      </c>
      <c r="G44" t="s">
        <v>963</v>
      </c>
      <c r="H44" t="s">
        <v>576</v>
      </c>
      <c r="I44" t="s">
        <v>2099</v>
      </c>
      <c r="J44" t="s">
        <v>12</v>
      </c>
      <c r="M44" t="s">
        <v>2091</v>
      </c>
      <c r="N44" t="s">
        <v>2090</v>
      </c>
      <c r="P44" t="s">
        <v>907</v>
      </c>
      <c r="Q44" t="s">
        <v>2096</v>
      </c>
      <c r="S44">
        <v>2003</v>
      </c>
      <c r="T44">
        <v>2016</v>
      </c>
      <c r="U44" t="s">
        <v>2100</v>
      </c>
      <c r="V44" t="s">
        <v>2093</v>
      </c>
    </row>
    <row r="45" spans="1:22" x14ac:dyDescent="0.25">
      <c r="A45" t="s">
        <v>2260</v>
      </c>
      <c r="B45" t="s">
        <v>2076</v>
      </c>
      <c r="D45" t="s">
        <v>234</v>
      </c>
      <c r="E45" t="s">
        <v>915</v>
      </c>
      <c r="F45" t="s">
        <v>221</v>
      </c>
      <c r="G45" t="s">
        <v>221</v>
      </c>
      <c r="H45" t="s">
        <v>418</v>
      </c>
      <c r="I45" t="s">
        <v>2099</v>
      </c>
      <c r="J45" t="s">
        <v>12</v>
      </c>
      <c r="M45" t="s">
        <v>2091</v>
      </c>
      <c r="N45" t="s">
        <v>2090</v>
      </c>
      <c r="P45" t="s">
        <v>907</v>
      </c>
      <c r="Q45" t="s">
        <v>2096</v>
      </c>
      <c r="S45">
        <v>2003</v>
      </c>
      <c r="T45">
        <v>2016</v>
      </c>
      <c r="U45" t="s">
        <v>2100</v>
      </c>
      <c r="V45" t="s">
        <v>2093</v>
      </c>
    </row>
    <row r="46" spans="1:22" x14ac:dyDescent="0.25">
      <c r="A46" t="s">
        <v>2260</v>
      </c>
      <c r="B46" t="s">
        <v>2076</v>
      </c>
      <c r="D46" t="s">
        <v>234</v>
      </c>
      <c r="E46" t="s">
        <v>1155</v>
      </c>
      <c r="F46" t="s">
        <v>221</v>
      </c>
      <c r="G46" t="s">
        <v>221</v>
      </c>
      <c r="H46" t="s">
        <v>542</v>
      </c>
      <c r="I46" t="s">
        <v>2101</v>
      </c>
      <c r="J46" t="s">
        <v>12</v>
      </c>
      <c r="M46" t="s">
        <v>2102</v>
      </c>
      <c r="N46" t="s">
        <v>2103</v>
      </c>
      <c r="P46" t="s">
        <v>907</v>
      </c>
      <c r="Q46" t="s">
        <v>2089</v>
      </c>
      <c r="S46">
        <v>2012</v>
      </c>
      <c r="T46" t="s">
        <v>117</v>
      </c>
      <c r="U46" t="s">
        <v>2104</v>
      </c>
      <c r="V46" t="s">
        <v>2105</v>
      </c>
    </row>
    <row r="47" spans="1:22" x14ac:dyDescent="0.25">
      <c r="A47" t="s">
        <v>2260</v>
      </c>
      <c r="B47" t="s">
        <v>2076</v>
      </c>
      <c r="D47" t="s">
        <v>234</v>
      </c>
      <c r="E47" t="s">
        <v>1155</v>
      </c>
      <c r="F47" t="s">
        <v>1102</v>
      </c>
      <c r="G47" t="s">
        <v>409</v>
      </c>
      <c r="H47" t="s">
        <v>409</v>
      </c>
      <c r="I47" t="s">
        <v>2101</v>
      </c>
      <c r="J47" t="s">
        <v>12</v>
      </c>
      <c r="M47" t="s">
        <v>2102</v>
      </c>
      <c r="N47" t="s">
        <v>2103</v>
      </c>
      <c r="P47" t="s">
        <v>907</v>
      </c>
      <c r="Q47" t="s">
        <v>2089</v>
      </c>
      <c r="S47">
        <v>2012</v>
      </c>
      <c r="T47" t="s">
        <v>117</v>
      </c>
      <c r="U47" t="s">
        <v>2104</v>
      </c>
      <c r="V47" t="s">
        <v>2105</v>
      </c>
    </row>
    <row r="48" spans="1:22" x14ac:dyDescent="0.25">
      <c r="A48" t="s">
        <v>2260</v>
      </c>
      <c r="B48" t="s">
        <v>2076</v>
      </c>
      <c r="D48" t="s">
        <v>234</v>
      </c>
      <c r="E48" t="s">
        <v>1155</v>
      </c>
      <c r="F48" t="s">
        <v>917</v>
      </c>
      <c r="G48" t="s">
        <v>951</v>
      </c>
      <c r="H48" t="s">
        <v>2081</v>
      </c>
      <c r="I48" t="s">
        <v>2101</v>
      </c>
      <c r="J48" t="s">
        <v>12</v>
      </c>
      <c r="M48" t="s">
        <v>2102</v>
      </c>
      <c r="N48" t="s">
        <v>2103</v>
      </c>
      <c r="P48" t="s">
        <v>907</v>
      </c>
      <c r="Q48" t="s">
        <v>2089</v>
      </c>
      <c r="S48">
        <v>2012</v>
      </c>
      <c r="T48" t="s">
        <v>117</v>
      </c>
      <c r="U48" t="s">
        <v>2104</v>
      </c>
      <c r="V48" t="s">
        <v>2105</v>
      </c>
    </row>
    <row r="49" spans="1:22" x14ac:dyDescent="0.25">
      <c r="A49" t="s">
        <v>2260</v>
      </c>
      <c r="B49" t="s">
        <v>2076</v>
      </c>
      <c r="D49" t="s">
        <v>234</v>
      </c>
      <c r="E49" t="s">
        <v>1155</v>
      </c>
      <c r="F49" t="s">
        <v>221</v>
      </c>
      <c r="G49" t="s">
        <v>221</v>
      </c>
      <c r="H49" t="s">
        <v>551</v>
      </c>
      <c r="I49" t="s">
        <v>2101</v>
      </c>
      <c r="J49" t="s">
        <v>12</v>
      </c>
      <c r="M49" t="s">
        <v>2102</v>
      </c>
      <c r="N49" t="s">
        <v>2103</v>
      </c>
      <c r="P49" t="s">
        <v>907</v>
      </c>
      <c r="Q49" t="s">
        <v>2089</v>
      </c>
      <c r="S49">
        <v>2012</v>
      </c>
      <c r="T49" t="s">
        <v>117</v>
      </c>
      <c r="U49" t="s">
        <v>2104</v>
      </c>
      <c r="V49" t="s">
        <v>2105</v>
      </c>
    </row>
    <row r="50" spans="1:22" x14ac:dyDescent="0.25">
      <c r="A50" t="s">
        <v>2260</v>
      </c>
      <c r="B50" t="s">
        <v>2076</v>
      </c>
      <c r="D50" t="s">
        <v>234</v>
      </c>
      <c r="E50" t="s">
        <v>1155</v>
      </c>
      <c r="F50" t="s">
        <v>1101</v>
      </c>
      <c r="G50" t="s">
        <v>1017</v>
      </c>
      <c r="H50" t="s">
        <v>2082</v>
      </c>
      <c r="I50" t="s">
        <v>2101</v>
      </c>
      <c r="J50" t="s">
        <v>12</v>
      </c>
      <c r="M50" t="s">
        <v>2102</v>
      </c>
      <c r="N50" t="s">
        <v>2103</v>
      </c>
      <c r="P50" t="s">
        <v>907</v>
      </c>
      <c r="Q50" t="s">
        <v>2089</v>
      </c>
      <c r="S50">
        <v>2012</v>
      </c>
      <c r="T50" t="s">
        <v>117</v>
      </c>
      <c r="U50" t="s">
        <v>2104</v>
      </c>
      <c r="V50" t="s">
        <v>2105</v>
      </c>
    </row>
    <row r="51" spans="1:22" x14ac:dyDescent="0.25">
      <c r="A51" t="s">
        <v>2260</v>
      </c>
      <c r="B51" t="s">
        <v>2076</v>
      </c>
      <c r="D51" t="s">
        <v>234</v>
      </c>
      <c r="E51" t="s">
        <v>1155</v>
      </c>
      <c r="F51" t="s">
        <v>1101</v>
      </c>
      <c r="G51" t="s">
        <v>1017</v>
      </c>
      <c r="H51" t="s">
        <v>2083</v>
      </c>
      <c r="I51" t="s">
        <v>2101</v>
      </c>
      <c r="J51" t="s">
        <v>12</v>
      </c>
      <c r="M51" t="s">
        <v>2102</v>
      </c>
      <c r="N51" t="s">
        <v>2103</v>
      </c>
      <c r="P51" t="s">
        <v>907</v>
      </c>
      <c r="Q51" t="s">
        <v>2089</v>
      </c>
      <c r="S51">
        <v>2012</v>
      </c>
      <c r="T51" t="s">
        <v>117</v>
      </c>
      <c r="U51" t="s">
        <v>2104</v>
      </c>
      <c r="V51" t="s">
        <v>2105</v>
      </c>
    </row>
    <row r="52" spans="1:22" x14ac:dyDescent="0.25">
      <c r="A52" t="s">
        <v>2260</v>
      </c>
      <c r="B52" t="s">
        <v>2076</v>
      </c>
      <c r="D52" t="s">
        <v>234</v>
      </c>
      <c r="E52" t="s">
        <v>1155</v>
      </c>
      <c r="F52" t="s">
        <v>221</v>
      </c>
      <c r="G52" t="s">
        <v>221</v>
      </c>
      <c r="H52" t="s">
        <v>569</v>
      </c>
      <c r="I52" t="s">
        <v>2101</v>
      </c>
      <c r="J52" t="s">
        <v>12</v>
      </c>
      <c r="M52" t="s">
        <v>2102</v>
      </c>
      <c r="N52" t="s">
        <v>2103</v>
      </c>
      <c r="P52" t="s">
        <v>907</v>
      </c>
      <c r="Q52" t="s">
        <v>2089</v>
      </c>
      <c r="S52">
        <v>2012</v>
      </c>
      <c r="T52" t="s">
        <v>117</v>
      </c>
      <c r="U52" t="s">
        <v>2104</v>
      </c>
      <c r="V52" t="s">
        <v>2105</v>
      </c>
    </row>
    <row r="53" spans="1:22" x14ac:dyDescent="0.25">
      <c r="A53" t="s">
        <v>2260</v>
      </c>
      <c r="B53" t="s">
        <v>2076</v>
      </c>
      <c r="D53" t="s">
        <v>234</v>
      </c>
      <c r="E53" t="s">
        <v>1155</v>
      </c>
      <c r="F53" t="s">
        <v>916</v>
      </c>
      <c r="G53" t="s">
        <v>414</v>
      </c>
      <c r="H53" t="s">
        <v>414</v>
      </c>
      <c r="I53" t="s">
        <v>2101</v>
      </c>
      <c r="J53" t="s">
        <v>12</v>
      </c>
      <c r="M53" t="s">
        <v>2102</v>
      </c>
      <c r="N53" t="s">
        <v>2103</v>
      </c>
      <c r="P53" t="s">
        <v>907</v>
      </c>
      <c r="Q53" t="s">
        <v>2089</v>
      </c>
      <c r="S53">
        <v>2012</v>
      </c>
      <c r="T53" t="s">
        <v>117</v>
      </c>
      <c r="U53" t="s">
        <v>2104</v>
      </c>
      <c r="V53" t="s">
        <v>2105</v>
      </c>
    </row>
    <row r="54" spans="1:22" x14ac:dyDescent="0.25">
      <c r="A54" t="s">
        <v>2260</v>
      </c>
      <c r="B54" t="s">
        <v>2076</v>
      </c>
      <c r="D54" t="s">
        <v>234</v>
      </c>
      <c r="E54" t="s">
        <v>1155</v>
      </c>
      <c r="F54" t="s">
        <v>959</v>
      </c>
      <c r="G54" t="s">
        <v>960</v>
      </c>
      <c r="H54" t="s">
        <v>533</v>
      </c>
      <c r="I54" t="s">
        <v>2101</v>
      </c>
      <c r="J54" t="s">
        <v>12</v>
      </c>
      <c r="M54" t="s">
        <v>2102</v>
      </c>
      <c r="N54" t="s">
        <v>2103</v>
      </c>
      <c r="P54" t="s">
        <v>907</v>
      </c>
      <c r="Q54" t="s">
        <v>2089</v>
      </c>
      <c r="S54">
        <v>2012</v>
      </c>
      <c r="T54" t="s">
        <v>117</v>
      </c>
      <c r="U54" t="s">
        <v>2104</v>
      </c>
      <c r="V54" t="s">
        <v>2105</v>
      </c>
    </row>
    <row r="55" spans="1:22" x14ac:dyDescent="0.25">
      <c r="A55" t="s">
        <v>2260</v>
      </c>
      <c r="B55" t="s">
        <v>2076</v>
      </c>
      <c r="D55" t="s">
        <v>234</v>
      </c>
      <c r="E55" t="s">
        <v>1155</v>
      </c>
      <c r="F55" t="s">
        <v>959</v>
      </c>
      <c r="G55" t="s">
        <v>960</v>
      </c>
      <c r="H55" t="s">
        <v>534</v>
      </c>
      <c r="I55" t="s">
        <v>2101</v>
      </c>
      <c r="J55" t="s">
        <v>12</v>
      </c>
      <c r="M55" t="s">
        <v>2102</v>
      </c>
      <c r="N55" t="s">
        <v>2103</v>
      </c>
      <c r="P55" t="s">
        <v>907</v>
      </c>
      <c r="Q55" t="s">
        <v>2089</v>
      </c>
      <c r="S55">
        <v>2012</v>
      </c>
      <c r="T55" t="s">
        <v>117</v>
      </c>
      <c r="U55" t="s">
        <v>2104</v>
      </c>
      <c r="V55" t="s">
        <v>2105</v>
      </c>
    </row>
    <row r="56" spans="1:22" x14ac:dyDescent="0.25">
      <c r="A56" t="s">
        <v>2260</v>
      </c>
      <c r="B56" t="s">
        <v>2076</v>
      </c>
      <c r="D56" t="s">
        <v>234</v>
      </c>
      <c r="E56" t="s">
        <v>1155</v>
      </c>
      <c r="F56" t="s">
        <v>959</v>
      </c>
      <c r="G56" t="s">
        <v>961</v>
      </c>
      <c r="H56" t="s">
        <v>535</v>
      </c>
      <c r="I56" t="s">
        <v>2101</v>
      </c>
      <c r="J56" t="s">
        <v>12</v>
      </c>
      <c r="M56" t="s">
        <v>2102</v>
      </c>
      <c r="N56" t="s">
        <v>2103</v>
      </c>
      <c r="P56" t="s">
        <v>907</v>
      </c>
      <c r="Q56" t="s">
        <v>2089</v>
      </c>
      <c r="S56">
        <v>2012</v>
      </c>
      <c r="T56" t="s">
        <v>117</v>
      </c>
      <c r="U56" t="s">
        <v>2104</v>
      </c>
      <c r="V56" t="s">
        <v>2105</v>
      </c>
    </row>
    <row r="57" spans="1:22" x14ac:dyDescent="0.25">
      <c r="A57" t="s">
        <v>2260</v>
      </c>
      <c r="B57" t="s">
        <v>2076</v>
      </c>
      <c r="D57" t="s">
        <v>234</v>
      </c>
      <c r="E57" t="s">
        <v>1155</v>
      </c>
      <c r="F57" t="s">
        <v>959</v>
      </c>
      <c r="G57" t="s">
        <v>961</v>
      </c>
      <c r="H57" t="s">
        <v>536</v>
      </c>
      <c r="I57" t="s">
        <v>2101</v>
      </c>
      <c r="J57" t="s">
        <v>12</v>
      </c>
      <c r="M57" t="s">
        <v>2102</v>
      </c>
      <c r="N57" t="s">
        <v>2103</v>
      </c>
      <c r="P57" t="s">
        <v>907</v>
      </c>
      <c r="Q57" t="s">
        <v>2089</v>
      </c>
      <c r="S57">
        <v>2012</v>
      </c>
      <c r="T57" t="s">
        <v>117</v>
      </c>
      <c r="U57" t="s">
        <v>2104</v>
      </c>
      <c r="V57" t="s">
        <v>2105</v>
      </c>
    </row>
    <row r="58" spans="1:22" x14ac:dyDescent="0.25">
      <c r="A58" t="s">
        <v>2260</v>
      </c>
      <c r="B58" t="s">
        <v>2076</v>
      </c>
      <c r="D58" t="s">
        <v>234</v>
      </c>
      <c r="E58" t="s">
        <v>1155</v>
      </c>
      <c r="F58" t="s">
        <v>959</v>
      </c>
      <c r="G58" t="s">
        <v>963</v>
      </c>
      <c r="H58" t="s">
        <v>570</v>
      </c>
      <c r="I58" t="s">
        <v>2101</v>
      </c>
      <c r="J58" t="s">
        <v>12</v>
      </c>
      <c r="M58" t="s">
        <v>2102</v>
      </c>
      <c r="N58" t="s">
        <v>2103</v>
      </c>
      <c r="P58" t="s">
        <v>907</v>
      </c>
      <c r="Q58" t="s">
        <v>2089</v>
      </c>
      <c r="S58">
        <v>2012</v>
      </c>
      <c r="T58" t="s">
        <v>117</v>
      </c>
      <c r="U58" t="s">
        <v>2104</v>
      </c>
      <c r="V58" t="s">
        <v>2105</v>
      </c>
    </row>
    <row r="59" spans="1:22" x14ac:dyDescent="0.25">
      <c r="A59" t="s">
        <v>2260</v>
      </c>
      <c r="B59" t="s">
        <v>2076</v>
      </c>
      <c r="D59" t="s">
        <v>234</v>
      </c>
      <c r="E59" t="s">
        <v>1155</v>
      </c>
      <c r="F59" t="s">
        <v>959</v>
      </c>
      <c r="G59" t="s">
        <v>963</v>
      </c>
      <c r="H59" t="s">
        <v>571</v>
      </c>
      <c r="I59" t="s">
        <v>2101</v>
      </c>
      <c r="J59" t="s">
        <v>12</v>
      </c>
      <c r="M59" t="s">
        <v>2102</v>
      </c>
      <c r="N59" t="s">
        <v>2103</v>
      </c>
      <c r="P59" t="s">
        <v>907</v>
      </c>
      <c r="Q59" t="s">
        <v>2089</v>
      </c>
      <c r="S59">
        <v>2012</v>
      </c>
      <c r="T59" t="s">
        <v>117</v>
      </c>
      <c r="U59" t="s">
        <v>2104</v>
      </c>
      <c r="V59" t="s">
        <v>2105</v>
      </c>
    </row>
    <row r="60" spans="1:22" x14ac:dyDescent="0.25">
      <c r="A60" t="s">
        <v>2260</v>
      </c>
      <c r="B60" t="s">
        <v>2076</v>
      </c>
      <c r="D60" t="s">
        <v>234</v>
      </c>
      <c r="E60" t="s">
        <v>1155</v>
      </c>
      <c r="F60" t="s">
        <v>959</v>
      </c>
      <c r="G60" t="s">
        <v>963</v>
      </c>
      <c r="H60" t="s">
        <v>572</v>
      </c>
      <c r="I60" t="s">
        <v>2101</v>
      </c>
      <c r="J60" t="s">
        <v>12</v>
      </c>
      <c r="M60" t="s">
        <v>2102</v>
      </c>
      <c r="N60" t="s">
        <v>2103</v>
      </c>
      <c r="P60" t="s">
        <v>907</v>
      </c>
      <c r="Q60" t="s">
        <v>2089</v>
      </c>
      <c r="S60">
        <v>2012</v>
      </c>
      <c r="T60" t="s">
        <v>117</v>
      </c>
      <c r="U60" t="s">
        <v>2104</v>
      </c>
      <c r="V60" t="s">
        <v>2105</v>
      </c>
    </row>
    <row r="61" spans="1:22" x14ac:dyDescent="0.25">
      <c r="A61" t="s">
        <v>2260</v>
      </c>
      <c r="B61" t="s">
        <v>2076</v>
      </c>
      <c r="D61" t="s">
        <v>234</v>
      </c>
      <c r="E61" t="s">
        <v>1155</v>
      </c>
      <c r="F61" t="s">
        <v>959</v>
      </c>
      <c r="G61" t="s">
        <v>963</v>
      </c>
      <c r="H61" t="s">
        <v>573</v>
      </c>
      <c r="I61" t="s">
        <v>2101</v>
      </c>
      <c r="J61" t="s">
        <v>12</v>
      </c>
      <c r="M61" t="s">
        <v>2102</v>
      </c>
      <c r="N61" t="s">
        <v>2103</v>
      </c>
      <c r="P61" t="s">
        <v>907</v>
      </c>
      <c r="Q61" t="s">
        <v>2089</v>
      </c>
      <c r="S61">
        <v>2012</v>
      </c>
      <c r="T61" t="s">
        <v>117</v>
      </c>
      <c r="U61" t="s">
        <v>2104</v>
      </c>
      <c r="V61" t="s">
        <v>2105</v>
      </c>
    </row>
    <row r="62" spans="1:22" x14ac:dyDescent="0.25">
      <c r="A62" t="s">
        <v>2260</v>
      </c>
      <c r="B62" t="s">
        <v>2076</v>
      </c>
      <c r="D62" t="s">
        <v>234</v>
      </c>
      <c r="E62" t="s">
        <v>1155</v>
      </c>
      <c r="F62" t="s">
        <v>959</v>
      </c>
      <c r="G62" t="s">
        <v>963</v>
      </c>
      <c r="H62" t="s">
        <v>575</v>
      </c>
      <c r="I62" t="s">
        <v>2101</v>
      </c>
      <c r="J62" t="s">
        <v>12</v>
      </c>
      <c r="M62" t="s">
        <v>2102</v>
      </c>
      <c r="N62" t="s">
        <v>2103</v>
      </c>
      <c r="P62" t="s">
        <v>907</v>
      </c>
      <c r="Q62" t="s">
        <v>2089</v>
      </c>
      <c r="S62">
        <v>2012</v>
      </c>
      <c r="T62" t="s">
        <v>117</v>
      </c>
      <c r="U62" t="s">
        <v>2104</v>
      </c>
      <c r="V62" t="s">
        <v>2105</v>
      </c>
    </row>
    <row r="63" spans="1:22" x14ac:dyDescent="0.25">
      <c r="A63" t="s">
        <v>2260</v>
      </c>
      <c r="B63" t="s">
        <v>2076</v>
      </c>
      <c r="D63" t="s">
        <v>234</v>
      </c>
      <c r="E63" t="s">
        <v>1155</v>
      </c>
      <c r="F63" t="s">
        <v>959</v>
      </c>
      <c r="G63" t="s">
        <v>963</v>
      </c>
      <c r="H63" t="s">
        <v>576</v>
      </c>
      <c r="I63" t="s">
        <v>2101</v>
      </c>
      <c r="J63" t="s">
        <v>12</v>
      </c>
      <c r="M63" t="s">
        <v>2102</v>
      </c>
      <c r="N63" t="s">
        <v>2103</v>
      </c>
      <c r="P63" t="s">
        <v>907</v>
      </c>
      <c r="Q63" t="s">
        <v>2089</v>
      </c>
      <c r="S63">
        <v>2012</v>
      </c>
      <c r="T63" t="s">
        <v>117</v>
      </c>
      <c r="U63" t="s">
        <v>2104</v>
      </c>
      <c r="V63" t="s">
        <v>2105</v>
      </c>
    </row>
    <row r="64" spans="1:22" x14ac:dyDescent="0.25">
      <c r="A64" t="s">
        <v>2260</v>
      </c>
      <c r="B64" t="s">
        <v>2076</v>
      </c>
      <c r="D64" t="s">
        <v>234</v>
      </c>
      <c r="E64" t="s">
        <v>1155</v>
      </c>
      <c r="F64" t="s">
        <v>221</v>
      </c>
      <c r="G64" t="s">
        <v>221</v>
      </c>
      <c r="H64" t="s">
        <v>418</v>
      </c>
      <c r="I64" t="s">
        <v>2101</v>
      </c>
      <c r="J64" t="s">
        <v>12</v>
      </c>
      <c r="M64" t="s">
        <v>2102</v>
      </c>
      <c r="N64" t="s">
        <v>2103</v>
      </c>
      <c r="P64" t="s">
        <v>907</v>
      </c>
      <c r="Q64" t="s">
        <v>2089</v>
      </c>
      <c r="S64">
        <v>2012</v>
      </c>
      <c r="T64" t="s">
        <v>117</v>
      </c>
      <c r="U64" t="s">
        <v>2104</v>
      </c>
      <c r="V64" t="s">
        <v>2105</v>
      </c>
    </row>
  </sheetData>
  <autoFilter ref="A1:V64" xr:uid="{00000000-0009-0000-0000-00000B00000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sheetPr>
  <dimension ref="A1:F10"/>
  <sheetViews>
    <sheetView workbookViewId="0">
      <selection activeCell="F10" sqref="F10"/>
    </sheetView>
  </sheetViews>
  <sheetFormatPr defaultRowHeight="15" x14ac:dyDescent="0.25"/>
  <cols>
    <col min="1" max="1" width="9.140625" style="68"/>
    <col min="2" max="2" width="15.42578125" style="68" bestFit="1" customWidth="1"/>
    <col min="3" max="3" width="18.42578125" style="68" bestFit="1" customWidth="1"/>
    <col min="4" max="4" width="23.7109375" style="68" customWidth="1"/>
    <col min="5" max="5" width="69" style="68" customWidth="1"/>
    <col min="6" max="6" width="84.7109375" style="66" bestFit="1" customWidth="1"/>
  </cols>
  <sheetData>
    <row r="1" spans="1:6" x14ac:dyDescent="0.25">
      <c r="A1" s="67" t="s">
        <v>1117</v>
      </c>
      <c r="B1" s="67" t="s">
        <v>977</v>
      </c>
      <c r="C1" s="67" t="s">
        <v>978</v>
      </c>
      <c r="D1" s="67" t="s">
        <v>1123</v>
      </c>
      <c r="E1" s="67" t="s">
        <v>1122</v>
      </c>
      <c r="F1" s="72" t="s">
        <v>1121</v>
      </c>
    </row>
    <row r="2" spans="1:6" ht="45" x14ac:dyDescent="0.25">
      <c r="A2" s="68" t="s">
        <v>981</v>
      </c>
      <c r="B2" s="68" t="s">
        <v>1118</v>
      </c>
      <c r="C2" s="69" t="s">
        <v>1143</v>
      </c>
      <c r="D2" s="68" t="s">
        <v>1145</v>
      </c>
      <c r="E2" s="69" t="s">
        <v>1144</v>
      </c>
      <c r="F2" s="73" t="s">
        <v>1098</v>
      </c>
    </row>
    <row r="3" spans="1:6" ht="45" x14ac:dyDescent="0.25">
      <c r="A3" s="68" t="s">
        <v>1146</v>
      </c>
      <c r="B3" s="68" t="s">
        <v>1147</v>
      </c>
      <c r="C3" s="69" t="s">
        <v>1148</v>
      </c>
      <c r="D3" s="68" t="s">
        <v>1149</v>
      </c>
      <c r="E3" s="69" t="s">
        <v>1150</v>
      </c>
      <c r="F3" s="73"/>
    </row>
    <row r="4" spans="1:6" ht="90" x14ac:dyDescent="0.25">
      <c r="A4" s="68" t="s">
        <v>983</v>
      </c>
      <c r="B4" s="68" t="s">
        <v>1119</v>
      </c>
      <c r="C4" s="69" t="s">
        <v>1120</v>
      </c>
      <c r="D4" s="70">
        <v>44342</v>
      </c>
      <c r="E4" s="69" t="s">
        <v>1124</v>
      </c>
      <c r="F4" s="73" t="s">
        <v>1125</v>
      </c>
    </row>
    <row r="5" spans="1:6" ht="45" x14ac:dyDescent="0.25">
      <c r="A5" s="68" t="s">
        <v>983</v>
      </c>
      <c r="B5" s="68" t="s">
        <v>1118</v>
      </c>
      <c r="C5" s="69" t="s">
        <v>1128</v>
      </c>
      <c r="D5" s="71" t="s">
        <v>1133</v>
      </c>
      <c r="E5" s="68" t="s">
        <v>1126</v>
      </c>
      <c r="F5" s="74" t="s">
        <v>1127</v>
      </c>
    </row>
    <row r="6" spans="1:6" ht="105" x14ac:dyDescent="0.25">
      <c r="A6" s="68" t="s">
        <v>983</v>
      </c>
      <c r="B6" s="68" t="s">
        <v>1118</v>
      </c>
      <c r="C6" s="69" t="s">
        <v>1129</v>
      </c>
      <c r="D6" s="71" t="s">
        <v>1133</v>
      </c>
      <c r="E6" s="69" t="s">
        <v>1130</v>
      </c>
      <c r="F6" s="73" t="s">
        <v>1131</v>
      </c>
    </row>
    <row r="7" spans="1:6" ht="75" x14ac:dyDescent="0.25">
      <c r="A7" s="68" t="s">
        <v>982</v>
      </c>
      <c r="B7" s="68" t="s">
        <v>1118</v>
      </c>
      <c r="C7" s="69" t="s">
        <v>1138</v>
      </c>
      <c r="D7" s="68" t="s">
        <v>2070</v>
      </c>
      <c r="E7" s="69" t="s">
        <v>1132</v>
      </c>
      <c r="F7" s="122" t="s">
        <v>2074</v>
      </c>
    </row>
    <row r="8" spans="1:6" ht="75" x14ac:dyDescent="0.25">
      <c r="A8" s="68" t="s">
        <v>982</v>
      </c>
      <c r="B8" s="68" t="s">
        <v>1118</v>
      </c>
      <c r="C8" s="69" t="s">
        <v>1139</v>
      </c>
      <c r="D8" s="68" t="s">
        <v>2070</v>
      </c>
      <c r="E8" s="69" t="s">
        <v>1134</v>
      </c>
      <c r="F8" s="122" t="s">
        <v>2074</v>
      </c>
    </row>
    <row r="9" spans="1:6" ht="120" x14ac:dyDescent="0.25">
      <c r="A9" s="68" t="s">
        <v>982</v>
      </c>
      <c r="B9" s="68" t="s">
        <v>1118</v>
      </c>
      <c r="C9" s="69" t="s">
        <v>1137</v>
      </c>
      <c r="D9" s="68" t="s">
        <v>2070</v>
      </c>
      <c r="E9" s="69" t="s">
        <v>1135</v>
      </c>
      <c r="F9" s="122" t="s">
        <v>2075</v>
      </c>
    </row>
    <row r="10" spans="1:6" ht="75" x14ac:dyDescent="0.25">
      <c r="A10" s="68" t="s">
        <v>982</v>
      </c>
      <c r="B10" s="68" t="s">
        <v>1118</v>
      </c>
      <c r="C10" s="69" t="s">
        <v>1140</v>
      </c>
      <c r="D10" s="69" t="s">
        <v>1136</v>
      </c>
      <c r="E10" s="69" t="s">
        <v>1141</v>
      </c>
      <c r="F10" s="74" t="s">
        <v>1142</v>
      </c>
    </row>
  </sheetData>
  <hyperlinks>
    <hyperlink ref="F2" r:id="rId1" display="https://land.copernicus.eu/pan-european/clc-plus" xr:uid="{00000000-0004-0000-0F00-000000000000}"/>
    <hyperlink ref="F4" r:id="rId2" xr:uid="{00000000-0004-0000-0F00-000001000000}"/>
    <hyperlink ref="F6" r:id="rId3" xr:uid="{00000000-0004-0000-0F00-000002000000}"/>
    <hyperlink ref="F8" r:id="rId4" location="!/dataset/sis-hydrology-meteorology-derived-projections?tab=overview" xr:uid="{00000000-0004-0000-0F00-000003000000}"/>
    <hyperlink ref="F7" r:id="rId5" location="!/dataset/sis-hydrology-meteorology-derived-projections?tab=overview" xr:uid="{00000000-0004-0000-0F00-000004000000}"/>
    <hyperlink ref="F9" r:id="rId6" location="!/dataset/sis-hydrology-variables-derived-projections?tab=overview" xr:uid="{00000000-0004-0000-0F00-000005000000}"/>
  </hyperlinks>
  <pageMargins left="0.7" right="0.7" top="0.75" bottom="0.75" header="0.3" footer="0.3"/>
  <pageSetup paperSize="9" orientation="portrait" verticalDpi="0" r:id="rId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sheetPr>
  <dimension ref="B1:M17"/>
  <sheetViews>
    <sheetView zoomScale="80" zoomScaleNormal="80" workbookViewId="0">
      <selection activeCell="B2" sqref="B2:M16"/>
    </sheetView>
  </sheetViews>
  <sheetFormatPr defaultRowHeight="15" x14ac:dyDescent="0.25"/>
  <cols>
    <col min="2" max="2" width="10.7109375" customWidth="1"/>
    <col min="3" max="3" width="39.42578125" customWidth="1"/>
    <col min="4" max="4" width="14.42578125" bestFit="1" customWidth="1"/>
    <col min="5" max="5" width="18" customWidth="1"/>
    <col min="6" max="6" width="14.42578125" bestFit="1" customWidth="1"/>
    <col min="7" max="7" width="15.7109375" bestFit="1" customWidth="1"/>
    <col min="8" max="8" width="14.85546875" customWidth="1"/>
    <col min="9" max="9" width="15.7109375" bestFit="1" customWidth="1"/>
    <col min="10" max="10" width="16.42578125" customWidth="1"/>
    <col min="11" max="11" width="21.140625" customWidth="1"/>
    <col min="12" max="12" width="15" customWidth="1"/>
    <col min="13" max="13" width="14.42578125" bestFit="1" customWidth="1"/>
  </cols>
  <sheetData>
    <row r="1" spans="2:13" ht="15.75" thickBot="1" x14ac:dyDescent="0.3"/>
    <row r="2" spans="2:13" s="5" customFormat="1" ht="15.75" thickBot="1" x14ac:dyDescent="0.3">
      <c r="B2" s="10"/>
      <c r="C2" s="33"/>
      <c r="D2" s="34" t="s">
        <v>785</v>
      </c>
      <c r="E2" s="35" t="s">
        <v>1102</v>
      </c>
      <c r="F2" s="36" t="s">
        <v>911</v>
      </c>
      <c r="G2" s="36" t="s">
        <v>932</v>
      </c>
      <c r="H2" s="36" t="s">
        <v>221</v>
      </c>
      <c r="I2" s="36" t="s">
        <v>916</v>
      </c>
      <c r="J2" s="36" t="s">
        <v>1106</v>
      </c>
      <c r="K2" s="36" t="s">
        <v>1101</v>
      </c>
      <c r="L2" s="36" t="s">
        <v>959</v>
      </c>
      <c r="M2" s="37" t="s">
        <v>917</v>
      </c>
    </row>
    <row r="3" spans="2:13" s="5" customFormat="1" ht="38.25" x14ac:dyDescent="0.25">
      <c r="B3" s="168" t="s">
        <v>992</v>
      </c>
      <c r="C3" s="38" t="s">
        <v>513</v>
      </c>
      <c r="D3" s="39"/>
      <c r="E3" s="39" t="s">
        <v>995</v>
      </c>
      <c r="F3" s="39" t="s">
        <v>995</v>
      </c>
      <c r="G3" s="39" t="s">
        <v>995</v>
      </c>
      <c r="H3" s="39" t="s">
        <v>995</v>
      </c>
      <c r="I3" s="39"/>
      <c r="J3" s="39"/>
      <c r="K3" s="39"/>
      <c r="L3" s="39"/>
      <c r="M3" s="40"/>
    </row>
    <row r="4" spans="2:13" s="5" customFormat="1" x14ac:dyDescent="0.25">
      <c r="B4" s="169"/>
      <c r="C4" s="41" t="s">
        <v>294</v>
      </c>
      <c r="D4" s="39"/>
      <c r="E4" s="39"/>
      <c r="F4" s="39"/>
      <c r="G4" s="39"/>
      <c r="H4" s="39"/>
      <c r="I4" s="39"/>
      <c r="J4" s="39"/>
      <c r="K4" s="39"/>
      <c r="L4" s="39"/>
      <c r="M4" s="40" t="s">
        <v>995</v>
      </c>
    </row>
    <row r="5" spans="2:13" s="5" customFormat="1" x14ac:dyDescent="0.25">
      <c r="B5" s="169"/>
      <c r="C5" s="41" t="s">
        <v>205</v>
      </c>
      <c r="D5" s="39"/>
      <c r="E5" s="39" t="s">
        <v>995</v>
      </c>
      <c r="F5" s="39" t="s">
        <v>995</v>
      </c>
      <c r="G5" s="39" t="s">
        <v>995</v>
      </c>
      <c r="H5" s="39" t="s">
        <v>995</v>
      </c>
      <c r="I5" s="39" t="s">
        <v>995</v>
      </c>
      <c r="J5" s="39" t="s">
        <v>995</v>
      </c>
      <c r="K5" s="39"/>
      <c r="L5" s="39" t="s">
        <v>995</v>
      </c>
      <c r="M5" s="40" t="s">
        <v>995</v>
      </c>
    </row>
    <row r="6" spans="2:13" s="5" customFormat="1" x14ac:dyDescent="0.25">
      <c r="B6" s="169"/>
      <c r="C6" s="41" t="s">
        <v>12</v>
      </c>
      <c r="D6" s="39"/>
      <c r="E6" s="39" t="s">
        <v>995</v>
      </c>
      <c r="F6" s="39" t="s">
        <v>995</v>
      </c>
      <c r="G6" s="39" t="s">
        <v>995</v>
      </c>
      <c r="H6" s="39" t="s">
        <v>995</v>
      </c>
      <c r="I6" s="39" t="s">
        <v>995</v>
      </c>
      <c r="J6" s="39" t="s">
        <v>995</v>
      </c>
      <c r="K6" s="39" t="s">
        <v>995</v>
      </c>
      <c r="L6" s="39" t="s">
        <v>995</v>
      </c>
      <c r="M6" s="40" t="s">
        <v>995</v>
      </c>
    </row>
    <row r="7" spans="2:13" s="5" customFormat="1" x14ac:dyDescent="0.25">
      <c r="B7" s="169"/>
      <c r="C7" s="41" t="s">
        <v>229</v>
      </c>
      <c r="D7" s="39"/>
      <c r="E7" s="39"/>
      <c r="F7" s="39"/>
      <c r="G7" s="39"/>
      <c r="H7" s="39"/>
      <c r="I7" s="39"/>
      <c r="J7" s="39"/>
      <c r="K7" s="39"/>
      <c r="L7" s="39"/>
      <c r="M7" s="40" t="s">
        <v>995</v>
      </c>
    </row>
    <row r="8" spans="2:13" s="5" customFormat="1" x14ac:dyDescent="0.25">
      <c r="B8" s="169"/>
      <c r="C8" s="41" t="s">
        <v>467</v>
      </c>
      <c r="D8" s="39"/>
      <c r="E8" s="39"/>
      <c r="F8" s="39"/>
      <c r="G8" s="39" t="s">
        <v>995</v>
      </c>
      <c r="H8" s="39"/>
      <c r="I8" s="39"/>
      <c r="J8" s="39"/>
      <c r="K8" s="39"/>
      <c r="L8" s="39"/>
      <c r="M8" s="40"/>
    </row>
    <row r="9" spans="2:13" s="5" customFormat="1" ht="25.5" x14ac:dyDescent="0.25">
      <c r="B9" s="169"/>
      <c r="C9" s="41" t="s">
        <v>287</v>
      </c>
      <c r="D9" s="39"/>
      <c r="E9" s="39"/>
      <c r="F9" s="39"/>
      <c r="G9" s="39"/>
      <c r="H9" s="39"/>
      <c r="I9" s="39" t="s">
        <v>995</v>
      </c>
      <c r="J9" s="39"/>
      <c r="K9" s="39"/>
      <c r="L9" s="39"/>
      <c r="M9" s="40"/>
    </row>
    <row r="10" spans="2:13" s="5" customFormat="1" x14ac:dyDescent="0.25">
      <c r="B10" s="169"/>
      <c r="C10" s="41" t="s">
        <v>252</v>
      </c>
      <c r="D10" s="39"/>
      <c r="E10" s="39"/>
      <c r="F10" s="39"/>
      <c r="G10" s="39"/>
      <c r="H10" s="39"/>
      <c r="I10" s="39" t="s">
        <v>995</v>
      </c>
      <c r="J10" s="39"/>
      <c r="K10" s="39"/>
      <c r="L10" s="39"/>
      <c r="M10" s="40"/>
    </row>
    <row r="11" spans="2:13" s="5" customFormat="1" x14ac:dyDescent="0.25">
      <c r="B11" s="169"/>
      <c r="C11" s="41" t="s">
        <v>264</v>
      </c>
      <c r="D11" s="39"/>
      <c r="E11" s="39"/>
      <c r="F11" s="39"/>
      <c r="G11" s="39"/>
      <c r="H11" s="39"/>
      <c r="I11" s="39" t="s">
        <v>995</v>
      </c>
      <c r="J11" s="39"/>
      <c r="K11" s="39"/>
      <c r="L11" s="39"/>
      <c r="M11" s="40"/>
    </row>
    <row r="12" spans="2:13" s="5" customFormat="1" x14ac:dyDescent="0.25">
      <c r="B12" s="169"/>
      <c r="C12" s="41" t="s">
        <v>991</v>
      </c>
      <c r="D12" s="39"/>
      <c r="E12" s="39"/>
      <c r="F12" s="39"/>
      <c r="G12" s="39"/>
      <c r="H12" s="39"/>
      <c r="I12" s="39" t="s">
        <v>995</v>
      </c>
      <c r="J12" s="39"/>
      <c r="K12" s="39"/>
      <c r="L12" s="39"/>
      <c r="M12" s="40"/>
    </row>
    <row r="13" spans="2:13" s="5" customFormat="1" x14ac:dyDescent="0.25">
      <c r="B13" s="169"/>
      <c r="C13" s="41" t="s">
        <v>989</v>
      </c>
      <c r="D13" s="39" t="s">
        <v>995</v>
      </c>
      <c r="E13" s="39"/>
      <c r="F13" s="39"/>
      <c r="G13" s="39" t="s">
        <v>995</v>
      </c>
      <c r="H13" s="39"/>
      <c r="I13" s="39" t="s">
        <v>995</v>
      </c>
      <c r="J13" s="39" t="s">
        <v>995</v>
      </c>
      <c r="K13" s="39"/>
      <c r="L13" s="39"/>
      <c r="M13" s="40"/>
    </row>
    <row r="14" spans="2:13" s="5" customFormat="1" x14ac:dyDescent="0.25">
      <c r="B14" s="169"/>
      <c r="C14" s="41" t="s">
        <v>990</v>
      </c>
      <c r="D14" s="39"/>
      <c r="E14" s="39" t="s">
        <v>995</v>
      </c>
      <c r="F14" s="39" t="s">
        <v>995</v>
      </c>
      <c r="G14" s="39" t="s">
        <v>995</v>
      </c>
      <c r="H14" s="39" t="s">
        <v>995</v>
      </c>
      <c r="I14" s="39" t="s">
        <v>995</v>
      </c>
      <c r="J14" s="39" t="s">
        <v>995</v>
      </c>
      <c r="K14" s="39"/>
      <c r="L14" s="39" t="s">
        <v>995</v>
      </c>
      <c r="M14" s="40"/>
    </row>
    <row r="15" spans="2:13" ht="45" customHeight="1" x14ac:dyDescent="0.25">
      <c r="B15" s="12" t="s">
        <v>993</v>
      </c>
      <c r="C15" s="42"/>
      <c r="D15" s="43" t="s">
        <v>994</v>
      </c>
      <c r="E15" s="43" t="s">
        <v>994</v>
      </c>
      <c r="F15" s="43" t="s">
        <v>994</v>
      </c>
      <c r="G15" s="43" t="s">
        <v>994</v>
      </c>
      <c r="H15" s="43" t="s">
        <v>994</v>
      </c>
      <c r="I15" s="43" t="s">
        <v>994</v>
      </c>
      <c r="J15" s="44" t="s">
        <v>994</v>
      </c>
      <c r="K15" s="43" t="s">
        <v>994</v>
      </c>
      <c r="L15" s="43" t="s">
        <v>994</v>
      </c>
      <c r="M15" s="45" t="s">
        <v>994</v>
      </c>
    </row>
    <row r="16" spans="2:13" ht="51.75" thickBot="1" x14ac:dyDescent="0.3">
      <c r="B16" s="13" t="s">
        <v>985</v>
      </c>
      <c r="C16" s="46"/>
      <c r="D16" s="47" t="s">
        <v>219</v>
      </c>
      <c r="E16" s="48" t="s">
        <v>997</v>
      </c>
      <c r="F16" s="48" t="s">
        <v>998</v>
      </c>
      <c r="G16" s="48" t="s">
        <v>997</v>
      </c>
      <c r="H16" s="48" t="s">
        <v>997</v>
      </c>
      <c r="I16" s="48" t="s">
        <v>999</v>
      </c>
      <c r="J16" s="48" t="s">
        <v>997</v>
      </c>
      <c r="K16" s="48" t="s">
        <v>1105</v>
      </c>
      <c r="L16" s="47" t="s">
        <v>996</v>
      </c>
      <c r="M16" s="49" t="s">
        <v>1000</v>
      </c>
    </row>
    <row r="17" spans="12:12" x14ac:dyDescent="0.25">
      <c r="L17" s="4"/>
    </row>
  </sheetData>
  <mergeCells count="1">
    <mergeCell ref="B3:B14"/>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sheetPr>
  <dimension ref="B3:K10"/>
  <sheetViews>
    <sheetView workbookViewId="0">
      <selection activeCell="C5" sqref="C5:K8"/>
    </sheetView>
  </sheetViews>
  <sheetFormatPr defaultRowHeight="15" x14ac:dyDescent="0.25"/>
  <cols>
    <col min="3" max="3" width="11" bestFit="1" customWidth="1"/>
    <col min="5" max="5" width="18" bestFit="1" customWidth="1"/>
    <col min="6" max="6" width="11.7109375" customWidth="1"/>
    <col min="7" max="7" width="14.5703125" customWidth="1"/>
    <col min="8" max="8" width="13.7109375" customWidth="1"/>
    <col min="9" max="9" width="12.85546875" bestFit="1" customWidth="1"/>
    <col min="10" max="10" width="13.5703125" bestFit="1" customWidth="1"/>
    <col min="11" max="11" width="12.42578125" bestFit="1" customWidth="1"/>
  </cols>
  <sheetData>
    <row r="3" spans="2:11" x14ac:dyDescent="0.25">
      <c r="B3" s="15"/>
      <c r="C3" s="15"/>
      <c r="D3" s="15"/>
      <c r="E3" s="15"/>
    </row>
    <row r="4" spans="2:11" ht="15.75" thickBot="1" x14ac:dyDescent="0.3">
      <c r="B4" s="15"/>
      <c r="C4" s="15"/>
      <c r="D4" s="15"/>
      <c r="E4" s="15"/>
      <c r="F4" s="15"/>
    </row>
    <row r="5" spans="2:11" ht="30.75" thickBot="1" x14ac:dyDescent="0.3">
      <c r="B5" s="15"/>
      <c r="C5" s="17"/>
      <c r="D5" s="18"/>
      <c r="E5" s="7" t="s">
        <v>1102</v>
      </c>
      <c r="F5" s="7" t="s">
        <v>911</v>
      </c>
      <c r="G5" s="147" t="s">
        <v>2272</v>
      </c>
      <c r="H5" s="7" t="s">
        <v>221</v>
      </c>
      <c r="I5" s="7" t="s">
        <v>916</v>
      </c>
      <c r="J5" s="7" t="s">
        <v>959</v>
      </c>
      <c r="K5" s="8" t="s">
        <v>917</v>
      </c>
    </row>
    <row r="6" spans="2:11" x14ac:dyDescent="0.25">
      <c r="B6" s="15"/>
      <c r="C6" s="145" t="s">
        <v>992</v>
      </c>
      <c r="D6" s="146" t="s">
        <v>12</v>
      </c>
      <c r="E6" s="165" t="s">
        <v>995</v>
      </c>
      <c r="F6" s="165" t="s">
        <v>995</v>
      </c>
      <c r="G6" s="165" t="s">
        <v>995</v>
      </c>
      <c r="H6" s="165" t="s">
        <v>995</v>
      </c>
      <c r="I6" s="165" t="s">
        <v>995</v>
      </c>
      <c r="J6" s="165" t="s">
        <v>995</v>
      </c>
      <c r="K6" s="166" t="s">
        <v>995</v>
      </c>
    </row>
    <row r="7" spans="2:11" ht="30" x14ac:dyDescent="0.25">
      <c r="B7" s="15"/>
      <c r="C7" s="106" t="s">
        <v>993</v>
      </c>
      <c r="D7" s="98"/>
      <c r="E7" s="20" t="s">
        <v>907</v>
      </c>
      <c r="F7" s="21" t="s">
        <v>907</v>
      </c>
      <c r="G7" s="20" t="s">
        <v>907</v>
      </c>
      <c r="H7" s="21" t="s">
        <v>907</v>
      </c>
      <c r="I7" s="21" t="s">
        <v>907</v>
      </c>
      <c r="J7" s="21" t="s">
        <v>907</v>
      </c>
      <c r="K7" s="22" t="s">
        <v>907</v>
      </c>
    </row>
    <row r="8" spans="2:11" ht="15.75" thickBot="1" x14ac:dyDescent="0.3">
      <c r="B8" s="15"/>
      <c r="C8" s="103" t="s">
        <v>985</v>
      </c>
      <c r="D8" s="100"/>
      <c r="E8" s="142" t="s">
        <v>2096</v>
      </c>
      <c r="F8" s="143" t="s">
        <v>405</v>
      </c>
      <c r="G8" s="143" t="s">
        <v>405</v>
      </c>
      <c r="H8" s="142" t="s">
        <v>2096</v>
      </c>
      <c r="I8" s="142" t="s">
        <v>2096</v>
      </c>
      <c r="J8" s="142" t="s">
        <v>2096</v>
      </c>
      <c r="K8" s="144" t="s">
        <v>405</v>
      </c>
    </row>
    <row r="9" spans="2:11" x14ac:dyDescent="0.25">
      <c r="B9" s="15"/>
      <c r="C9" s="15"/>
      <c r="D9" s="15"/>
      <c r="E9" s="15"/>
      <c r="F9" s="15"/>
    </row>
    <row r="10" spans="2:11" x14ac:dyDescent="0.25">
      <c r="B10" s="15"/>
      <c r="C10" s="15"/>
      <c r="D10" s="15"/>
      <c r="E10" s="15"/>
      <c r="F10" s="15"/>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sheetPr>
  <dimension ref="B1:K6"/>
  <sheetViews>
    <sheetView workbookViewId="0">
      <selection activeCell="B2" sqref="B2:K6"/>
    </sheetView>
  </sheetViews>
  <sheetFormatPr defaultRowHeight="15" x14ac:dyDescent="0.25"/>
  <cols>
    <col min="2" max="2" width="11" bestFit="1" customWidth="1"/>
    <col min="4" max="4" width="14.28515625" bestFit="1" customWidth="1"/>
    <col min="6" max="11" width="15.7109375" customWidth="1"/>
  </cols>
  <sheetData>
    <row r="1" spans="2:11" ht="15.75" thickBot="1" x14ac:dyDescent="0.3"/>
    <row r="2" spans="2:11" ht="15.75" thickBot="1" x14ac:dyDescent="0.3">
      <c r="B2" s="17"/>
      <c r="C2" s="18"/>
      <c r="D2" s="7" t="s">
        <v>1099</v>
      </c>
      <c r="E2" s="7" t="s">
        <v>785</v>
      </c>
      <c r="F2" s="7" t="s">
        <v>966</v>
      </c>
      <c r="G2" s="7" t="s">
        <v>932</v>
      </c>
      <c r="H2" s="7" t="s">
        <v>221</v>
      </c>
      <c r="I2" s="7" t="s">
        <v>916</v>
      </c>
      <c r="J2" s="7" t="s">
        <v>1107</v>
      </c>
      <c r="K2" s="8" t="s">
        <v>917</v>
      </c>
    </row>
    <row r="3" spans="2:11" x14ac:dyDescent="0.25">
      <c r="B3" s="168" t="s">
        <v>992</v>
      </c>
      <c r="C3" s="16" t="s">
        <v>205</v>
      </c>
      <c r="D3" s="83"/>
      <c r="E3" s="83" t="s">
        <v>995</v>
      </c>
      <c r="F3" s="83" t="s">
        <v>995</v>
      </c>
      <c r="G3" s="83" t="s">
        <v>995</v>
      </c>
      <c r="H3" s="83" t="s">
        <v>995</v>
      </c>
      <c r="I3" s="83" t="s">
        <v>995</v>
      </c>
      <c r="J3" s="83" t="s">
        <v>995</v>
      </c>
      <c r="K3" s="6" t="s">
        <v>995</v>
      </c>
    </row>
    <row r="4" spans="2:11" x14ac:dyDescent="0.25">
      <c r="B4" s="169"/>
      <c r="C4" s="16" t="s">
        <v>12</v>
      </c>
      <c r="D4" s="83" t="s">
        <v>995</v>
      </c>
      <c r="E4" s="83" t="s">
        <v>995</v>
      </c>
      <c r="F4" s="83" t="s">
        <v>995</v>
      </c>
      <c r="G4" s="83" t="s">
        <v>995</v>
      </c>
      <c r="H4" s="83" t="s">
        <v>995</v>
      </c>
      <c r="I4" s="83" t="s">
        <v>995</v>
      </c>
      <c r="J4" s="83" t="s">
        <v>995</v>
      </c>
      <c r="K4" s="6"/>
    </row>
    <row r="5" spans="2:11" ht="75" x14ac:dyDescent="0.25">
      <c r="B5" s="25" t="s">
        <v>993</v>
      </c>
      <c r="C5" s="23"/>
      <c r="D5" s="19" t="s">
        <v>1112</v>
      </c>
      <c r="E5" s="21" t="s">
        <v>1112</v>
      </c>
      <c r="F5" s="21" t="s">
        <v>1113</v>
      </c>
      <c r="G5" s="21" t="s">
        <v>1114</v>
      </c>
      <c r="H5" s="21" t="s">
        <v>1115</v>
      </c>
      <c r="I5" s="21" t="s">
        <v>1115</v>
      </c>
      <c r="J5" s="21" t="s">
        <v>1115</v>
      </c>
      <c r="K5" s="22" t="s">
        <v>986</v>
      </c>
    </row>
    <row r="6" spans="2:11" ht="15.75" thickBot="1" x14ac:dyDescent="0.3">
      <c r="B6" s="24" t="s">
        <v>985</v>
      </c>
      <c r="C6" s="11"/>
      <c r="D6" s="26" t="s">
        <v>1116</v>
      </c>
      <c r="E6" s="9" t="s">
        <v>1116</v>
      </c>
      <c r="F6" s="9" t="s">
        <v>392</v>
      </c>
      <c r="G6" s="9" t="s">
        <v>1116</v>
      </c>
      <c r="H6" s="9" t="s">
        <v>1116</v>
      </c>
      <c r="I6" s="9" t="s">
        <v>1116</v>
      </c>
      <c r="J6" s="9" t="s">
        <v>1116</v>
      </c>
      <c r="K6" s="27" t="s">
        <v>1116</v>
      </c>
    </row>
  </sheetData>
  <mergeCells count="1">
    <mergeCell ref="B3:B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sheetPr>
  <dimension ref="B2:N35"/>
  <sheetViews>
    <sheetView topLeftCell="A8" zoomScale="80" zoomScaleNormal="80" workbookViewId="0">
      <selection activeCell="B3" sqref="B3:K18"/>
    </sheetView>
  </sheetViews>
  <sheetFormatPr defaultRowHeight="15" x14ac:dyDescent="0.25"/>
  <cols>
    <col min="2" max="2" width="11" bestFit="1" customWidth="1"/>
    <col min="3" max="3" width="22.42578125" bestFit="1" customWidth="1"/>
    <col min="4" max="4" width="13.5703125" bestFit="1" customWidth="1"/>
    <col min="5" max="5" width="20" bestFit="1" customWidth="1"/>
    <col min="6" max="6" width="20" customWidth="1"/>
    <col min="7" max="7" width="17.42578125" customWidth="1"/>
    <col min="8" max="8" width="29.140625" bestFit="1" customWidth="1"/>
    <col min="9" max="9" width="11.7109375" customWidth="1"/>
    <col min="10" max="10" width="17" bestFit="1" customWidth="1"/>
    <col min="11" max="11" width="16.5703125" bestFit="1" customWidth="1"/>
  </cols>
  <sheetData>
    <row r="2" spans="2:14" ht="15.75" thickBot="1" x14ac:dyDescent="0.3"/>
    <row r="3" spans="2:14" ht="15.75" thickBot="1" x14ac:dyDescent="0.3">
      <c r="B3" s="50"/>
      <c r="C3" s="51"/>
      <c r="D3" s="52" t="s">
        <v>785</v>
      </c>
      <c r="E3" s="53" t="s">
        <v>1104</v>
      </c>
      <c r="F3" s="53" t="s">
        <v>2259</v>
      </c>
      <c r="G3" s="53" t="s">
        <v>932</v>
      </c>
      <c r="H3" s="53" t="s">
        <v>1101</v>
      </c>
      <c r="I3" s="53" t="s">
        <v>916</v>
      </c>
      <c r="J3" s="53" t="s">
        <v>1107</v>
      </c>
      <c r="K3" s="175" t="s">
        <v>2309</v>
      </c>
      <c r="N3" s="14"/>
    </row>
    <row r="4" spans="2:14" x14ac:dyDescent="0.25">
      <c r="B4" s="170" t="s">
        <v>992</v>
      </c>
      <c r="C4" s="54" t="s">
        <v>206</v>
      </c>
      <c r="D4" s="149"/>
      <c r="E4" s="149"/>
      <c r="F4" s="149"/>
      <c r="G4" s="149"/>
      <c r="H4" s="149"/>
      <c r="I4" s="149"/>
      <c r="J4" s="149"/>
      <c r="K4" s="150" t="s">
        <v>995</v>
      </c>
      <c r="N4" s="4"/>
    </row>
    <row r="5" spans="2:14" x14ac:dyDescent="0.25">
      <c r="B5" s="170"/>
      <c r="C5" s="54" t="s">
        <v>207</v>
      </c>
      <c r="D5" s="149"/>
      <c r="E5" s="149"/>
      <c r="F5" s="149"/>
      <c r="G5" s="149"/>
      <c r="H5" s="149"/>
      <c r="I5" s="149"/>
      <c r="J5" s="149"/>
      <c r="K5" s="150" t="s">
        <v>995</v>
      </c>
    </row>
    <row r="6" spans="2:14" x14ac:dyDescent="0.25">
      <c r="B6" s="170"/>
      <c r="C6" s="54" t="s">
        <v>818</v>
      </c>
      <c r="D6" s="149"/>
      <c r="E6" s="149"/>
      <c r="F6" s="149"/>
      <c r="G6" s="149"/>
      <c r="H6" s="149"/>
      <c r="I6" s="149" t="s">
        <v>995</v>
      </c>
      <c r="J6" s="149"/>
      <c r="K6" s="150"/>
      <c r="N6" s="14"/>
    </row>
    <row r="7" spans="2:14" ht="75" x14ac:dyDescent="0.25">
      <c r="B7" s="170"/>
      <c r="C7" s="148" t="s">
        <v>2274</v>
      </c>
      <c r="D7" s="149"/>
      <c r="E7" s="149"/>
      <c r="F7" s="149"/>
      <c r="G7" s="149"/>
      <c r="H7" s="149" t="s">
        <v>995</v>
      </c>
      <c r="I7" s="149"/>
      <c r="J7" s="149"/>
      <c r="K7" s="150"/>
      <c r="N7" s="151"/>
    </row>
    <row r="8" spans="2:14" x14ac:dyDescent="0.25">
      <c r="B8" s="170"/>
      <c r="C8" s="54" t="s">
        <v>213</v>
      </c>
      <c r="D8" s="149" t="s">
        <v>995</v>
      </c>
      <c r="E8" s="149" t="s">
        <v>995</v>
      </c>
      <c r="F8" s="149"/>
      <c r="G8" s="149" t="s">
        <v>995</v>
      </c>
      <c r="H8" s="149" t="s">
        <v>995</v>
      </c>
      <c r="I8" s="149" t="s">
        <v>995</v>
      </c>
      <c r="J8" s="149"/>
      <c r="K8" s="150"/>
    </row>
    <row r="9" spans="2:14" x14ac:dyDescent="0.25">
      <c r="B9" s="170"/>
      <c r="C9" s="54" t="s">
        <v>205</v>
      </c>
      <c r="D9" s="149"/>
      <c r="E9" s="149"/>
      <c r="F9" s="149"/>
      <c r="G9" s="149"/>
      <c r="H9" s="149"/>
      <c r="I9" s="149"/>
      <c r="J9" s="149" t="s">
        <v>995</v>
      </c>
      <c r="K9" s="150" t="s">
        <v>995</v>
      </c>
      <c r="N9" s="4"/>
    </row>
    <row r="10" spans="2:14" x14ac:dyDescent="0.25">
      <c r="B10" s="170"/>
      <c r="C10" s="54" t="s">
        <v>2273</v>
      </c>
      <c r="D10" s="149"/>
      <c r="E10" s="149"/>
      <c r="F10" s="149"/>
      <c r="G10" s="149"/>
      <c r="H10" s="149" t="s">
        <v>995</v>
      </c>
      <c r="I10" s="149"/>
      <c r="J10" s="149"/>
      <c r="K10" s="150"/>
      <c r="N10" s="4"/>
    </row>
    <row r="11" spans="2:14" x14ac:dyDescent="0.25">
      <c r="B11" s="170"/>
      <c r="C11" s="54" t="s">
        <v>12</v>
      </c>
      <c r="D11" s="149"/>
      <c r="E11" s="149"/>
      <c r="F11" s="149"/>
      <c r="G11" s="149"/>
      <c r="H11" s="149" t="s">
        <v>995</v>
      </c>
      <c r="I11" s="149"/>
      <c r="J11" s="149" t="s">
        <v>995</v>
      </c>
      <c r="K11" s="150" t="s">
        <v>995</v>
      </c>
      <c r="N11" s="4"/>
    </row>
    <row r="12" spans="2:14" ht="45" x14ac:dyDescent="0.25">
      <c r="B12" s="170"/>
      <c r="C12" s="148" t="s">
        <v>2267</v>
      </c>
      <c r="D12" s="149"/>
      <c r="E12" s="149"/>
      <c r="F12" s="149" t="s">
        <v>995</v>
      </c>
      <c r="G12" s="149"/>
      <c r="H12" s="149"/>
      <c r="I12" s="149"/>
      <c r="J12" s="149"/>
      <c r="K12" s="150"/>
      <c r="N12" s="4"/>
    </row>
    <row r="13" spans="2:14" x14ac:dyDescent="0.25">
      <c r="B13" s="170"/>
      <c r="C13" s="54" t="s">
        <v>180</v>
      </c>
      <c r="D13" s="149"/>
      <c r="E13" s="149" t="s">
        <v>995</v>
      </c>
      <c r="F13" s="149"/>
      <c r="G13" s="149"/>
      <c r="H13" s="149"/>
      <c r="I13" s="149"/>
      <c r="J13" s="149"/>
      <c r="K13" s="150"/>
      <c r="N13" s="14"/>
    </row>
    <row r="14" spans="2:14" x14ac:dyDescent="0.25">
      <c r="B14" s="170"/>
      <c r="C14" s="54" t="s">
        <v>209</v>
      </c>
      <c r="D14" s="149"/>
      <c r="E14" s="149"/>
      <c r="F14" s="149"/>
      <c r="G14" s="149"/>
      <c r="H14" s="149"/>
      <c r="I14" s="149" t="s">
        <v>995</v>
      </c>
      <c r="J14" s="149"/>
      <c r="K14" s="150"/>
    </row>
    <row r="15" spans="2:14" x14ac:dyDescent="0.25">
      <c r="B15" s="170"/>
      <c r="C15" s="54" t="s">
        <v>198</v>
      </c>
      <c r="D15" s="149"/>
      <c r="E15" s="149"/>
      <c r="F15" s="149"/>
      <c r="G15" s="149"/>
      <c r="H15" s="149"/>
      <c r="I15" s="149" t="s">
        <v>995</v>
      </c>
      <c r="J15" s="149"/>
      <c r="K15" s="150"/>
    </row>
    <row r="16" spans="2:14" x14ac:dyDescent="0.25">
      <c r="B16" s="170"/>
      <c r="C16" s="54"/>
      <c r="D16" s="149"/>
      <c r="E16" s="149"/>
      <c r="F16" s="149"/>
      <c r="G16" s="149"/>
      <c r="H16" s="149"/>
      <c r="I16" s="149"/>
      <c r="J16" s="149"/>
      <c r="K16" s="150"/>
      <c r="N16" s="4"/>
    </row>
    <row r="17" spans="2:14" ht="45" x14ac:dyDescent="0.25">
      <c r="B17" s="55" t="s">
        <v>993</v>
      </c>
      <c r="C17" s="56"/>
      <c r="D17" s="57" t="s">
        <v>824</v>
      </c>
      <c r="E17" s="58" t="s">
        <v>824</v>
      </c>
      <c r="F17" s="58" t="s">
        <v>2276</v>
      </c>
      <c r="G17" s="58" t="s">
        <v>824</v>
      </c>
      <c r="H17" s="59" t="s">
        <v>2277</v>
      </c>
      <c r="I17" s="59" t="s">
        <v>1108</v>
      </c>
      <c r="J17" s="59" t="s">
        <v>816</v>
      </c>
      <c r="K17" s="60" t="s">
        <v>984</v>
      </c>
      <c r="N17" s="14"/>
    </row>
    <row r="18" spans="2:14" ht="90.75" thickBot="1" x14ac:dyDescent="0.3">
      <c r="B18" s="61" t="s">
        <v>985</v>
      </c>
      <c r="C18" s="62"/>
      <c r="D18" s="63" t="s">
        <v>905</v>
      </c>
      <c r="E18" s="64" t="s">
        <v>1109</v>
      </c>
      <c r="F18" s="64" t="s">
        <v>2276</v>
      </c>
      <c r="G18" s="64" t="s">
        <v>1110</v>
      </c>
      <c r="H18" s="64" t="s">
        <v>2275</v>
      </c>
      <c r="I18" s="64" t="s">
        <v>890</v>
      </c>
      <c r="J18" s="64" t="s">
        <v>875</v>
      </c>
      <c r="K18" s="65" t="s">
        <v>1111</v>
      </c>
      <c r="N18" s="4"/>
    </row>
    <row r="19" spans="2:14" x14ac:dyDescent="0.25">
      <c r="N19" s="4"/>
    </row>
    <row r="20" spans="2:14" x14ac:dyDescent="0.25">
      <c r="N20" s="4"/>
    </row>
    <row r="21" spans="2:14" x14ac:dyDescent="0.25">
      <c r="N21" s="4"/>
    </row>
    <row r="22" spans="2:14" x14ac:dyDescent="0.25">
      <c r="N22" s="4"/>
    </row>
    <row r="23" spans="2:14" x14ac:dyDescent="0.25">
      <c r="N23" s="4"/>
    </row>
    <row r="24" spans="2:14" x14ac:dyDescent="0.25">
      <c r="N24" s="4"/>
    </row>
    <row r="25" spans="2:14" x14ac:dyDescent="0.25">
      <c r="N25" s="4"/>
    </row>
    <row r="26" spans="2:14" x14ac:dyDescent="0.25">
      <c r="N26" s="4"/>
    </row>
    <row r="27" spans="2:14" x14ac:dyDescent="0.25">
      <c r="N27" s="4"/>
    </row>
    <row r="28" spans="2:14" x14ac:dyDescent="0.25">
      <c r="N28" s="14"/>
    </row>
    <row r="30" spans="2:14" x14ac:dyDescent="0.25">
      <c r="N30" s="4"/>
    </row>
    <row r="31" spans="2:14" x14ac:dyDescent="0.25">
      <c r="N31" s="14"/>
    </row>
    <row r="32" spans="2:14" x14ac:dyDescent="0.25">
      <c r="N32" s="14"/>
    </row>
    <row r="34" spans="14:14" x14ac:dyDescent="0.25">
      <c r="N34" s="4"/>
    </row>
    <row r="35" spans="14:14" x14ac:dyDescent="0.25">
      <c r="N35" s="4"/>
    </row>
  </sheetData>
  <mergeCells count="1">
    <mergeCell ref="B4:B16"/>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sheetPr>
  <dimension ref="A1:V532"/>
  <sheetViews>
    <sheetView workbookViewId="0">
      <selection sqref="A1:V532"/>
    </sheetView>
  </sheetViews>
  <sheetFormatPr defaultRowHeight="15" x14ac:dyDescent="0.25"/>
  <sheetData>
    <row r="1" spans="1:22" s="123" customFormat="1" x14ac:dyDescent="0.25">
      <c r="A1" s="123" t="s">
        <v>1196</v>
      </c>
      <c r="B1" s="123" t="s">
        <v>979</v>
      </c>
      <c r="C1" s="123" t="s">
        <v>19</v>
      </c>
      <c r="D1" s="123" t="s">
        <v>8</v>
      </c>
      <c r="E1" s="123" t="s">
        <v>1193</v>
      </c>
      <c r="F1" s="123" t="s">
        <v>918</v>
      </c>
      <c r="G1" s="123" t="s">
        <v>18</v>
      </c>
      <c r="H1" s="123" t="s">
        <v>0</v>
      </c>
      <c r="I1" s="123" t="s">
        <v>14</v>
      </c>
      <c r="J1" s="123" t="s">
        <v>1</v>
      </c>
      <c r="K1" s="123" t="s">
        <v>103</v>
      </c>
      <c r="L1" s="123" t="s">
        <v>6</v>
      </c>
      <c r="M1" s="123" t="s">
        <v>2</v>
      </c>
      <c r="N1" s="123" t="s">
        <v>3</v>
      </c>
      <c r="O1" s="123" t="s">
        <v>7</v>
      </c>
      <c r="P1" s="123" t="s">
        <v>27</v>
      </c>
      <c r="Q1" s="123" t="s">
        <v>985</v>
      </c>
      <c r="R1" s="123" t="s">
        <v>28</v>
      </c>
      <c r="S1" s="123" t="s">
        <v>5</v>
      </c>
      <c r="T1" s="123" t="s">
        <v>4</v>
      </c>
      <c r="U1" s="123" t="s">
        <v>24</v>
      </c>
      <c r="V1" s="123" t="s">
        <v>152</v>
      </c>
    </row>
    <row r="2" spans="1:22" x14ac:dyDescent="0.25">
      <c r="A2" t="s">
        <v>1151</v>
      </c>
      <c r="B2" t="s">
        <v>982</v>
      </c>
      <c r="D2" t="s">
        <v>234</v>
      </c>
      <c r="F2" t="s">
        <v>1107</v>
      </c>
      <c r="G2" t="s">
        <v>712</v>
      </c>
      <c r="H2" t="s">
        <v>216</v>
      </c>
      <c r="I2" t="s">
        <v>214</v>
      </c>
      <c r="J2" t="s">
        <v>12</v>
      </c>
      <c r="L2" t="s">
        <v>301</v>
      </c>
      <c r="M2" t="s">
        <v>217</v>
      </c>
      <c r="N2" t="s">
        <v>215</v>
      </c>
      <c r="P2" t="s">
        <v>907</v>
      </c>
      <c r="Q2" t="s">
        <v>219</v>
      </c>
      <c r="S2">
        <v>1978</v>
      </c>
      <c r="T2" t="s">
        <v>117</v>
      </c>
      <c r="U2" t="s">
        <v>218</v>
      </c>
    </row>
    <row r="3" spans="1:22" x14ac:dyDescent="0.25">
      <c r="A3" t="s">
        <v>1151</v>
      </c>
      <c r="B3" t="s">
        <v>982</v>
      </c>
      <c r="D3" t="s">
        <v>234</v>
      </c>
      <c r="F3" t="s">
        <v>1107</v>
      </c>
      <c r="G3" t="s">
        <v>712</v>
      </c>
      <c r="H3" t="s">
        <v>233</v>
      </c>
      <c r="I3" t="s">
        <v>214</v>
      </c>
      <c r="J3" t="s">
        <v>12</v>
      </c>
      <c r="L3" t="s">
        <v>301</v>
      </c>
      <c r="M3" t="s">
        <v>217</v>
      </c>
      <c r="N3" t="s">
        <v>215</v>
      </c>
      <c r="P3" t="s">
        <v>907</v>
      </c>
      <c r="Q3" t="s">
        <v>219</v>
      </c>
      <c r="S3">
        <v>1978</v>
      </c>
      <c r="T3" t="s">
        <v>117</v>
      </c>
      <c r="U3" t="s">
        <v>218</v>
      </c>
    </row>
    <row r="4" spans="1:22" x14ac:dyDescent="0.25">
      <c r="A4" t="s">
        <v>1151</v>
      </c>
      <c r="B4" t="s">
        <v>982</v>
      </c>
      <c r="D4" t="s">
        <v>234</v>
      </c>
      <c r="F4" t="s">
        <v>221</v>
      </c>
      <c r="G4" t="s">
        <v>221</v>
      </c>
      <c r="H4" t="s">
        <v>221</v>
      </c>
      <c r="I4" t="s">
        <v>220</v>
      </c>
      <c r="J4" t="s">
        <v>12</v>
      </c>
      <c r="L4" t="s">
        <v>301</v>
      </c>
      <c r="M4" t="s">
        <v>1181</v>
      </c>
      <c r="N4" t="s">
        <v>222</v>
      </c>
      <c r="P4" t="s">
        <v>907</v>
      </c>
      <c r="Q4" t="s">
        <v>219</v>
      </c>
      <c r="S4">
        <v>1996</v>
      </c>
      <c r="T4" t="s">
        <v>117</v>
      </c>
      <c r="U4" t="s">
        <v>224</v>
      </c>
    </row>
    <row r="5" spans="1:22" x14ac:dyDescent="0.25">
      <c r="A5" t="s">
        <v>1151</v>
      </c>
      <c r="B5" t="s">
        <v>982</v>
      </c>
      <c r="D5" t="s">
        <v>234</v>
      </c>
      <c r="F5" t="s">
        <v>221</v>
      </c>
      <c r="G5" t="s">
        <v>221</v>
      </c>
      <c r="H5" t="s">
        <v>221</v>
      </c>
      <c r="I5" t="s">
        <v>220</v>
      </c>
      <c r="J5" t="s">
        <v>12</v>
      </c>
      <c r="L5" t="s">
        <v>301</v>
      </c>
      <c r="M5" t="s">
        <v>1180</v>
      </c>
      <c r="N5" t="s">
        <v>223</v>
      </c>
      <c r="P5" t="s">
        <v>907</v>
      </c>
      <c r="Q5" t="s">
        <v>219</v>
      </c>
      <c r="S5">
        <v>1979</v>
      </c>
      <c r="T5" t="s">
        <v>117</v>
      </c>
      <c r="U5" t="s">
        <v>224</v>
      </c>
    </row>
    <row r="6" spans="1:22" x14ac:dyDescent="0.25">
      <c r="A6" t="s">
        <v>1151</v>
      </c>
      <c r="B6" t="s">
        <v>982</v>
      </c>
      <c r="D6" t="s">
        <v>227</v>
      </c>
      <c r="F6" t="s">
        <v>917</v>
      </c>
      <c r="G6" t="s">
        <v>922</v>
      </c>
      <c r="H6" t="s">
        <v>225</v>
      </c>
      <c r="I6" t="s">
        <v>228</v>
      </c>
      <c r="J6" t="s">
        <v>229</v>
      </c>
      <c r="L6" t="s">
        <v>301</v>
      </c>
      <c r="M6" t="s">
        <v>230</v>
      </c>
      <c r="N6" t="s">
        <v>231</v>
      </c>
      <c r="P6" t="s">
        <v>907</v>
      </c>
      <c r="Q6" t="s">
        <v>219</v>
      </c>
      <c r="S6">
        <v>1992</v>
      </c>
      <c r="T6" t="s">
        <v>117</v>
      </c>
      <c r="U6" t="s">
        <v>232</v>
      </c>
    </row>
    <row r="7" spans="1:22" x14ac:dyDescent="0.25">
      <c r="A7" t="s">
        <v>1151</v>
      </c>
      <c r="B7" t="s">
        <v>982</v>
      </c>
      <c r="D7" t="s">
        <v>227</v>
      </c>
      <c r="F7" t="s">
        <v>917</v>
      </c>
      <c r="G7" t="s">
        <v>922</v>
      </c>
      <c r="H7" t="s">
        <v>226</v>
      </c>
      <c r="I7" t="s">
        <v>228</v>
      </c>
      <c r="J7" t="s">
        <v>229</v>
      </c>
      <c r="L7" t="s">
        <v>301</v>
      </c>
      <c r="M7" t="s">
        <v>230</v>
      </c>
      <c r="N7" t="s">
        <v>231</v>
      </c>
      <c r="P7" t="s">
        <v>907</v>
      </c>
      <c r="Q7" t="s">
        <v>219</v>
      </c>
      <c r="S7">
        <v>1992</v>
      </c>
      <c r="T7" t="s">
        <v>117</v>
      </c>
      <c r="U7" t="s">
        <v>232</v>
      </c>
    </row>
    <row r="8" spans="1:22" x14ac:dyDescent="0.25">
      <c r="A8" t="s">
        <v>1151</v>
      </c>
      <c r="B8" t="s">
        <v>982</v>
      </c>
      <c r="D8" t="s">
        <v>236</v>
      </c>
      <c r="F8" t="s">
        <v>916</v>
      </c>
      <c r="G8" t="s">
        <v>909</v>
      </c>
      <c r="H8" t="s">
        <v>935</v>
      </c>
      <c r="I8" t="s">
        <v>235</v>
      </c>
      <c r="J8" t="s">
        <v>12</v>
      </c>
      <c r="L8" t="s">
        <v>301</v>
      </c>
      <c r="M8" t="s">
        <v>238</v>
      </c>
      <c r="N8" t="s">
        <v>237</v>
      </c>
      <c r="P8" t="s">
        <v>907</v>
      </c>
      <c r="Q8" t="s">
        <v>239</v>
      </c>
      <c r="S8">
        <v>1850</v>
      </c>
      <c r="T8">
        <v>2017</v>
      </c>
      <c r="U8" t="s">
        <v>243</v>
      </c>
      <c r="V8" t="s">
        <v>242</v>
      </c>
    </row>
    <row r="9" spans="1:22" x14ac:dyDescent="0.25">
      <c r="A9" t="s">
        <v>1151</v>
      </c>
      <c r="B9" t="s">
        <v>982</v>
      </c>
      <c r="D9" t="s">
        <v>236</v>
      </c>
      <c r="F9" t="s">
        <v>916</v>
      </c>
      <c r="G9" t="s">
        <v>909</v>
      </c>
      <c r="H9" t="s">
        <v>936</v>
      </c>
      <c r="I9" t="s">
        <v>241</v>
      </c>
      <c r="J9" t="s">
        <v>12</v>
      </c>
      <c r="L9" t="s">
        <v>301</v>
      </c>
      <c r="M9" t="s">
        <v>1190</v>
      </c>
      <c r="N9" t="s">
        <v>253</v>
      </c>
      <c r="P9" t="s">
        <v>907</v>
      </c>
      <c r="Q9" t="s">
        <v>239</v>
      </c>
      <c r="S9" t="s">
        <v>256</v>
      </c>
      <c r="U9" t="s">
        <v>244</v>
      </c>
      <c r="V9" t="s">
        <v>240</v>
      </c>
    </row>
    <row r="10" spans="1:22" x14ac:dyDescent="0.25">
      <c r="A10" t="s">
        <v>1151</v>
      </c>
      <c r="B10" t="s">
        <v>982</v>
      </c>
      <c r="D10" t="s">
        <v>234</v>
      </c>
      <c r="F10" t="s">
        <v>916</v>
      </c>
      <c r="G10" t="s">
        <v>937</v>
      </c>
      <c r="H10" t="s">
        <v>246</v>
      </c>
      <c r="I10" t="s">
        <v>245</v>
      </c>
      <c r="J10" t="s">
        <v>252</v>
      </c>
      <c r="L10" t="s">
        <v>301</v>
      </c>
      <c r="M10" t="s">
        <v>254</v>
      </c>
      <c r="N10" t="s">
        <v>62</v>
      </c>
      <c r="P10" t="s">
        <v>907</v>
      </c>
      <c r="Q10" t="s">
        <v>255</v>
      </c>
      <c r="S10">
        <v>1992</v>
      </c>
      <c r="T10" t="s">
        <v>1191</v>
      </c>
      <c r="U10" t="s">
        <v>257</v>
      </c>
      <c r="V10" t="s">
        <v>258</v>
      </c>
    </row>
    <row r="11" spans="1:22" x14ac:dyDescent="0.25">
      <c r="A11" t="s">
        <v>1151</v>
      </c>
      <c r="B11" t="s">
        <v>982</v>
      </c>
      <c r="D11" t="s">
        <v>234</v>
      </c>
      <c r="F11" t="s">
        <v>916</v>
      </c>
      <c r="G11" t="s">
        <v>937</v>
      </c>
      <c r="H11" t="s">
        <v>247</v>
      </c>
      <c r="I11" t="s">
        <v>245</v>
      </c>
      <c r="J11" t="s">
        <v>252</v>
      </c>
      <c r="L11" t="s">
        <v>301</v>
      </c>
      <c r="M11" t="s">
        <v>254</v>
      </c>
      <c r="N11" t="s">
        <v>62</v>
      </c>
      <c r="P11" t="s">
        <v>907</v>
      </c>
      <c r="Q11" t="s">
        <v>255</v>
      </c>
      <c r="S11">
        <v>1992</v>
      </c>
      <c r="T11" t="s">
        <v>1191</v>
      </c>
      <c r="U11" t="s">
        <v>257</v>
      </c>
      <c r="V11" t="s">
        <v>258</v>
      </c>
    </row>
    <row r="12" spans="1:22" x14ac:dyDescent="0.25">
      <c r="A12" t="s">
        <v>1151</v>
      </c>
      <c r="B12" t="s">
        <v>982</v>
      </c>
      <c r="D12" t="s">
        <v>234</v>
      </c>
      <c r="F12" t="s">
        <v>916</v>
      </c>
      <c r="G12" t="s">
        <v>937</v>
      </c>
      <c r="H12" t="s">
        <v>248</v>
      </c>
      <c r="I12" t="s">
        <v>245</v>
      </c>
      <c r="J12" t="s">
        <v>252</v>
      </c>
      <c r="L12" t="s">
        <v>301</v>
      </c>
      <c r="M12" t="s">
        <v>254</v>
      </c>
      <c r="N12" t="s">
        <v>62</v>
      </c>
      <c r="P12" t="s">
        <v>907</v>
      </c>
      <c r="Q12" t="s">
        <v>255</v>
      </c>
      <c r="S12">
        <v>1992</v>
      </c>
      <c r="T12" t="s">
        <v>1191</v>
      </c>
      <c r="U12" t="s">
        <v>257</v>
      </c>
      <c r="V12" t="s">
        <v>258</v>
      </c>
    </row>
    <row r="13" spans="1:22" x14ac:dyDescent="0.25">
      <c r="A13" t="s">
        <v>1151</v>
      </c>
      <c r="B13" t="s">
        <v>982</v>
      </c>
      <c r="D13" t="s">
        <v>234</v>
      </c>
      <c r="F13" t="s">
        <v>916</v>
      </c>
      <c r="G13" t="s">
        <v>937</v>
      </c>
      <c r="H13" t="s">
        <v>249</v>
      </c>
      <c r="I13" t="s">
        <v>245</v>
      </c>
      <c r="J13" t="s">
        <v>252</v>
      </c>
      <c r="L13" t="s">
        <v>301</v>
      </c>
      <c r="M13" t="s">
        <v>254</v>
      </c>
      <c r="N13" t="s">
        <v>62</v>
      </c>
      <c r="P13" t="s">
        <v>907</v>
      </c>
      <c r="Q13" t="s">
        <v>255</v>
      </c>
      <c r="S13">
        <v>1992</v>
      </c>
      <c r="T13" t="s">
        <v>1191</v>
      </c>
      <c r="U13" t="s">
        <v>257</v>
      </c>
      <c r="V13" t="s">
        <v>258</v>
      </c>
    </row>
    <row r="14" spans="1:22" x14ac:dyDescent="0.25">
      <c r="A14" t="s">
        <v>1151</v>
      </c>
      <c r="B14" t="s">
        <v>982</v>
      </c>
      <c r="D14" t="s">
        <v>234</v>
      </c>
      <c r="F14" t="s">
        <v>916</v>
      </c>
      <c r="G14" t="s">
        <v>937</v>
      </c>
      <c r="H14" t="s">
        <v>250</v>
      </c>
      <c r="I14" t="s">
        <v>245</v>
      </c>
      <c r="J14" t="s">
        <v>252</v>
      </c>
      <c r="L14" t="s">
        <v>301</v>
      </c>
      <c r="M14" t="s">
        <v>254</v>
      </c>
      <c r="N14" t="s">
        <v>62</v>
      </c>
      <c r="P14" t="s">
        <v>907</v>
      </c>
      <c r="Q14" t="s">
        <v>255</v>
      </c>
      <c r="S14">
        <v>1992</v>
      </c>
      <c r="T14" t="s">
        <v>1191</v>
      </c>
      <c r="U14" t="s">
        <v>257</v>
      </c>
      <c r="V14" t="s">
        <v>258</v>
      </c>
    </row>
    <row r="15" spans="1:22" x14ac:dyDescent="0.25">
      <c r="A15" t="s">
        <v>1151</v>
      </c>
      <c r="B15" t="s">
        <v>982</v>
      </c>
      <c r="D15" t="s">
        <v>234</v>
      </c>
      <c r="F15" t="s">
        <v>916</v>
      </c>
      <c r="G15" t="s">
        <v>937</v>
      </c>
      <c r="H15" t="s">
        <v>251</v>
      </c>
      <c r="I15" t="s">
        <v>245</v>
      </c>
      <c r="J15" t="s">
        <v>252</v>
      </c>
      <c r="L15" t="s">
        <v>301</v>
      </c>
      <c r="M15" t="s">
        <v>254</v>
      </c>
      <c r="N15" t="s">
        <v>62</v>
      </c>
      <c r="P15" t="s">
        <v>907</v>
      </c>
      <c r="Q15" t="s">
        <v>255</v>
      </c>
      <c r="S15">
        <v>1992</v>
      </c>
      <c r="T15" t="s">
        <v>1191</v>
      </c>
      <c r="U15" t="s">
        <v>257</v>
      </c>
      <c r="V15" t="s">
        <v>258</v>
      </c>
    </row>
    <row r="16" spans="1:22" x14ac:dyDescent="0.25">
      <c r="A16" t="s">
        <v>1151</v>
      </c>
      <c r="B16" t="s">
        <v>982</v>
      </c>
      <c r="D16" t="s">
        <v>234</v>
      </c>
      <c r="F16" t="s">
        <v>916</v>
      </c>
      <c r="G16" t="s">
        <v>938</v>
      </c>
      <c r="H16" t="s">
        <v>259</v>
      </c>
      <c r="I16" t="s">
        <v>263</v>
      </c>
      <c r="J16" t="s">
        <v>264</v>
      </c>
      <c r="L16" t="s">
        <v>301</v>
      </c>
      <c r="M16" t="s">
        <v>266</v>
      </c>
      <c r="N16" t="s">
        <v>265</v>
      </c>
      <c r="P16" t="s">
        <v>907</v>
      </c>
      <c r="Q16" t="s">
        <v>255</v>
      </c>
      <c r="S16" t="s">
        <v>854</v>
      </c>
      <c r="T16" t="s">
        <v>117</v>
      </c>
      <c r="U16" t="s">
        <v>267</v>
      </c>
      <c r="V16" t="s">
        <v>268</v>
      </c>
    </row>
    <row r="17" spans="1:22" x14ac:dyDescent="0.25">
      <c r="A17" t="s">
        <v>1151</v>
      </c>
      <c r="B17" t="s">
        <v>982</v>
      </c>
      <c r="D17" t="s">
        <v>234</v>
      </c>
      <c r="F17" t="s">
        <v>916</v>
      </c>
      <c r="G17" t="s">
        <v>938</v>
      </c>
      <c r="H17" t="s">
        <v>260</v>
      </c>
      <c r="I17" t="s">
        <v>263</v>
      </c>
      <c r="J17" t="s">
        <v>264</v>
      </c>
      <c r="L17" t="s">
        <v>301</v>
      </c>
      <c r="M17" t="s">
        <v>266</v>
      </c>
      <c r="N17" t="s">
        <v>265</v>
      </c>
      <c r="P17" t="s">
        <v>907</v>
      </c>
      <c r="Q17" t="s">
        <v>255</v>
      </c>
      <c r="S17" t="s">
        <v>854</v>
      </c>
      <c r="T17" t="s">
        <v>117</v>
      </c>
      <c r="U17" t="s">
        <v>267</v>
      </c>
      <c r="V17" t="s">
        <v>268</v>
      </c>
    </row>
    <row r="18" spans="1:22" x14ac:dyDescent="0.25">
      <c r="A18" t="s">
        <v>1151</v>
      </c>
      <c r="B18" t="s">
        <v>982</v>
      </c>
      <c r="D18" t="s">
        <v>234</v>
      </c>
      <c r="F18" t="s">
        <v>916</v>
      </c>
      <c r="G18" t="s">
        <v>938</v>
      </c>
      <c r="H18" t="s">
        <v>261</v>
      </c>
      <c r="I18" t="s">
        <v>263</v>
      </c>
      <c r="J18" t="s">
        <v>264</v>
      </c>
      <c r="L18" t="s">
        <v>301</v>
      </c>
      <c r="M18" t="s">
        <v>266</v>
      </c>
      <c r="N18" t="s">
        <v>265</v>
      </c>
      <c r="P18" t="s">
        <v>907</v>
      </c>
      <c r="Q18" t="s">
        <v>255</v>
      </c>
      <c r="S18" t="s">
        <v>854</v>
      </c>
      <c r="T18" t="s">
        <v>117</v>
      </c>
      <c r="U18" t="s">
        <v>267</v>
      </c>
      <c r="V18" t="s">
        <v>268</v>
      </c>
    </row>
    <row r="19" spans="1:22" x14ac:dyDescent="0.25">
      <c r="A19" t="s">
        <v>1151</v>
      </c>
      <c r="B19" t="s">
        <v>982</v>
      </c>
      <c r="D19" t="s">
        <v>234</v>
      </c>
      <c r="F19" t="s">
        <v>916</v>
      </c>
      <c r="G19" t="s">
        <v>938</v>
      </c>
      <c r="H19" t="s">
        <v>262</v>
      </c>
      <c r="I19" t="s">
        <v>263</v>
      </c>
      <c r="J19" t="s">
        <v>264</v>
      </c>
      <c r="L19" t="s">
        <v>301</v>
      </c>
      <c r="M19" t="s">
        <v>266</v>
      </c>
      <c r="N19" t="s">
        <v>265</v>
      </c>
      <c r="P19" t="s">
        <v>907</v>
      </c>
      <c r="Q19" t="s">
        <v>255</v>
      </c>
      <c r="S19" t="s">
        <v>854</v>
      </c>
      <c r="T19" t="s">
        <v>117</v>
      </c>
      <c r="U19" t="s">
        <v>267</v>
      </c>
      <c r="V19" t="s">
        <v>268</v>
      </c>
    </row>
    <row r="20" spans="1:22" x14ac:dyDescent="0.25">
      <c r="A20" t="s">
        <v>1151</v>
      </c>
      <c r="B20" t="s">
        <v>982</v>
      </c>
      <c r="D20" t="s">
        <v>234</v>
      </c>
      <c r="F20" t="s">
        <v>917</v>
      </c>
      <c r="G20" t="s">
        <v>939</v>
      </c>
      <c r="H20" t="s">
        <v>269</v>
      </c>
      <c r="I20" t="s">
        <v>273</v>
      </c>
      <c r="J20" t="s">
        <v>294</v>
      </c>
      <c r="L20" t="s">
        <v>301</v>
      </c>
      <c r="M20" t="s">
        <v>270</v>
      </c>
      <c r="N20" t="s">
        <v>272</v>
      </c>
      <c r="P20" t="s">
        <v>907</v>
      </c>
      <c r="Q20" t="s">
        <v>219</v>
      </c>
      <c r="S20">
        <v>1993</v>
      </c>
      <c r="T20" t="s">
        <v>117</v>
      </c>
      <c r="U20" t="s">
        <v>295</v>
      </c>
      <c r="V20" t="s">
        <v>271</v>
      </c>
    </row>
    <row r="21" spans="1:22" x14ac:dyDescent="0.25">
      <c r="A21" t="s">
        <v>1151</v>
      </c>
      <c r="B21" t="s">
        <v>982</v>
      </c>
      <c r="D21" t="s">
        <v>234</v>
      </c>
      <c r="F21" t="s">
        <v>916</v>
      </c>
      <c r="G21" t="s">
        <v>938</v>
      </c>
      <c r="H21" t="s">
        <v>286</v>
      </c>
      <c r="I21" t="s">
        <v>274</v>
      </c>
      <c r="J21" t="s">
        <v>287</v>
      </c>
      <c r="L21" t="s">
        <v>301</v>
      </c>
      <c r="M21" t="s">
        <v>270</v>
      </c>
      <c r="N21" t="s">
        <v>283</v>
      </c>
      <c r="O21" t="s">
        <v>11</v>
      </c>
      <c r="P21" t="s">
        <v>907</v>
      </c>
      <c r="Q21" t="s">
        <v>219</v>
      </c>
      <c r="S21">
        <v>28857</v>
      </c>
      <c r="T21" t="s">
        <v>117</v>
      </c>
      <c r="U21" t="s">
        <v>288</v>
      </c>
      <c r="V21" t="s">
        <v>291</v>
      </c>
    </row>
    <row r="22" spans="1:22" x14ac:dyDescent="0.25">
      <c r="A22" t="s">
        <v>1151</v>
      </c>
      <c r="B22" t="s">
        <v>982</v>
      </c>
      <c r="D22" t="s">
        <v>234</v>
      </c>
      <c r="F22" t="s">
        <v>916</v>
      </c>
      <c r="G22" t="s">
        <v>938</v>
      </c>
      <c r="H22" t="s">
        <v>296</v>
      </c>
      <c r="I22" t="s">
        <v>274</v>
      </c>
      <c r="J22" t="s">
        <v>287</v>
      </c>
      <c r="L22" t="s">
        <v>301</v>
      </c>
      <c r="M22" t="s">
        <v>270</v>
      </c>
      <c r="N22" t="s">
        <v>283</v>
      </c>
      <c r="O22" t="s">
        <v>11</v>
      </c>
      <c r="P22" t="s">
        <v>907</v>
      </c>
      <c r="Q22" t="s">
        <v>219</v>
      </c>
      <c r="S22">
        <v>28858</v>
      </c>
      <c r="T22" t="s">
        <v>117</v>
      </c>
      <c r="U22" t="s">
        <v>288</v>
      </c>
      <c r="V22" t="s">
        <v>291</v>
      </c>
    </row>
    <row r="23" spans="1:22" x14ac:dyDescent="0.25">
      <c r="A23" t="s">
        <v>1151</v>
      </c>
      <c r="B23" t="s">
        <v>982</v>
      </c>
      <c r="D23" t="s">
        <v>234</v>
      </c>
      <c r="F23" t="s">
        <v>916</v>
      </c>
      <c r="G23" t="s">
        <v>938</v>
      </c>
      <c r="H23" t="s">
        <v>279</v>
      </c>
      <c r="I23" t="s">
        <v>274</v>
      </c>
      <c r="J23" t="s">
        <v>287</v>
      </c>
      <c r="L23" t="s">
        <v>301</v>
      </c>
      <c r="M23" t="s">
        <v>270</v>
      </c>
      <c r="N23" t="s">
        <v>283</v>
      </c>
      <c r="O23" t="s">
        <v>11</v>
      </c>
      <c r="P23" t="s">
        <v>907</v>
      </c>
      <c r="Q23" t="s">
        <v>219</v>
      </c>
      <c r="S23">
        <v>28859</v>
      </c>
      <c r="T23" t="s">
        <v>117</v>
      </c>
      <c r="U23" t="s">
        <v>288</v>
      </c>
      <c r="V23" t="s">
        <v>291</v>
      </c>
    </row>
    <row r="24" spans="1:22" x14ac:dyDescent="0.25">
      <c r="A24" t="s">
        <v>1151</v>
      </c>
      <c r="B24" t="s">
        <v>982</v>
      </c>
      <c r="D24" t="s">
        <v>234</v>
      </c>
      <c r="F24" t="s">
        <v>916</v>
      </c>
      <c r="G24" t="s">
        <v>938</v>
      </c>
      <c r="H24" t="s">
        <v>297</v>
      </c>
      <c r="I24" t="s">
        <v>274</v>
      </c>
      <c r="J24" t="s">
        <v>287</v>
      </c>
      <c r="L24" t="s">
        <v>301</v>
      </c>
      <c r="M24" t="s">
        <v>270</v>
      </c>
      <c r="N24" t="s">
        <v>283</v>
      </c>
      <c r="O24" t="s">
        <v>11</v>
      </c>
      <c r="P24" t="s">
        <v>907</v>
      </c>
      <c r="Q24" t="s">
        <v>219</v>
      </c>
      <c r="S24">
        <v>28860</v>
      </c>
      <c r="T24" t="s">
        <v>117</v>
      </c>
      <c r="U24" t="s">
        <v>288</v>
      </c>
      <c r="V24" t="s">
        <v>291</v>
      </c>
    </row>
    <row r="25" spans="1:22" x14ac:dyDescent="0.25">
      <c r="A25" t="s">
        <v>1151</v>
      </c>
      <c r="B25" t="s">
        <v>982</v>
      </c>
      <c r="D25" t="s">
        <v>234</v>
      </c>
      <c r="F25" t="s">
        <v>916</v>
      </c>
      <c r="G25" t="s">
        <v>938</v>
      </c>
      <c r="H25" t="s">
        <v>298</v>
      </c>
      <c r="I25" t="s">
        <v>274</v>
      </c>
      <c r="J25" t="s">
        <v>287</v>
      </c>
      <c r="L25" t="s">
        <v>301</v>
      </c>
      <c r="M25" t="s">
        <v>270</v>
      </c>
      <c r="N25" t="s">
        <v>283</v>
      </c>
      <c r="O25" t="s">
        <v>11</v>
      </c>
      <c r="P25" t="s">
        <v>907</v>
      </c>
      <c r="Q25" t="s">
        <v>219</v>
      </c>
      <c r="S25">
        <v>28861</v>
      </c>
      <c r="T25" t="s">
        <v>117</v>
      </c>
      <c r="U25" t="s">
        <v>288</v>
      </c>
      <c r="V25" t="s">
        <v>291</v>
      </c>
    </row>
    <row r="26" spans="1:22" x14ac:dyDescent="0.25">
      <c r="A26" t="s">
        <v>1151</v>
      </c>
      <c r="B26" t="s">
        <v>982</v>
      </c>
      <c r="D26" t="s">
        <v>234</v>
      </c>
      <c r="F26" t="s">
        <v>916</v>
      </c>
      <c r="G26" t="s">
        <v>938</v>
      </c>
      <c r="H26" t="s">
        <v>299</v>
      </c>
      <c r="I26" t="s">
        <v>274</v>
      </c>
      <c r="J26" t="s">
        <v>287</v>
      </c>
      <c r="L26" t="s">
        <v>301</v>
      </c>
      <c r="M26" t="s">
        <v>270</v>
      </c>
      <c r="N26" t="s">
        <v>283</v>
      </c>
      <c r="O26" t="s">
        <v>11</v>
      </c>
      <c r="P26" t="s">
        <v>907</v>
      </c>
      <c r="Q26" t="s">
        <v>219</v>
      </c>
      <c r="S26">
        <v>28862</v>
      </c>
      <c r="T26" t="s">
        <v>117</v>
      </c>
      <c r="U26" t="s">
        <v>288</v>
      </c>
      <c r="V26" t="s">
        <v>291</v>
      </c>
    </row>
    <row r="27" spans="1:22" x14ac:dyDescent="0.25">
      <c r="A27" t="s">
        <v>1151</v>
      </c>
      <c r="B27" t="s">
        <v>982</v>
      </c>
      <c r="D27" t="s">
        <v>234</v>
      </c>
      <c r="F27" t="s">
        <v>916</v>
      </c>
      <c r="G27" t="s">
        <v>938</v>
      </c>
      <c r="H27" t="s">
        <v>286</v>
      </c>
      <c r="I27" t="s">
        <v>275</v>
      </c>
      <c r="J27" t="s">
        <v>287</v>
      </c>
      <c r="L27" t="s">
        <v>301</v>
      </c>
      <c r="M27" t="s">
        <v>270</v>
      </c>
      <c r="N27" t="s">
        <v>283</v>
      </c>
      <c r="O27" t="s">
        <v>11</v>
      </c>
      <c r="P27" t="s">
        <v>907</v>
      </c>
      <c r="Q27" t="s">
        <v>219</v>
      </c>
      <c r="S27" t="s">
        <v>290</v>
      </c>
      <c r="T27" t="s">
        <v>289</v>
      </c>
      <c r="U27" t="s">
        <v>288</v>
      </c>
      <c r="V27" t="s">
        <v>292</v>
      </c>
    </row>
    <row r="28" spans="1:22" x14ac:dyDescent="0.25">
      <c r="A28" t="s">
        <v>1151</v>
      </c>
      <c r="B28" t="s">
        <v>982</v>
      </c>
      <c r="D28" t="s">
        <v>234</v>
      </c>
      <c r="F28" t="s">
        <v>916</v>
      </c>
      <c r="G28" t="s">
        <v>938</v>
      </c>
      <c r="H28" t="s">
        <v>300</v>
      </c>
      <c r="I28" t="s">
        <v>275</v>
      </c>
      <c r="J28" t="s">
        <v>287</v>
      </c>
      <c r="L28" t="s">
        <v>301</v>
      </c>
      <c r="M28" t="s">
        <v>270</v>
      </c>
      <c r="N28" t="s">
        <v>283</v>
      </c>
      <c r="O28" t="s">
        <v>11</v>
      </c>
      <c r="P28" t="s">
        <v>907</v>
      </c>
      <c r="Q28" t="s">
        <v>219</v>
      </c>
      <c r="S28" t="s">
        <v>290</v>
      </c>
      <c r="T28" t="s">
        <v>289</v>
      </c>
      <c r="U28" t="s">
        <v>288</v>
      </c>
      <c r="V28" t="s">
        <v>292</v>
      </c>
    </row>
    <row r="29" spans="1:22" x14ac:dyDescent="0.25">
      <c r="A29" t="s">
        <v>1151</v>
      </c>
      <c r="B29" t="s">
        <v>982</v>
      </c>
      <c r="D29" t="s">
        <v>234</v>
      </c>
      <c r="F29" t="s">
        <v>916</v>
      </c>
      <c r="G29" t="s">
        <v>938</v>
      </c>
      <c r="H29" t="s">
        <v>279</v>
      </c>
      <c r="I29" t="s">
        <v>275</v>
      </c>
      <c r="J29" t="s">
        <v>287</v>
      </c>
      <c r="L29" t="s">
        <v>301</v>
      </c>
      <c r="M29" t="s">
        <v>270</v>
      </c>
      <c r="N29" t="s">
        <v>283</v>
      </c>
      <c r="O29" t="s">
        <v>11</v>
      </c>
      <c r="P29" t="s">
        <v>907</v>
      </c>
      <c r="Q29" t="s">
        <v>219</v>
      </c>
      <c r="S29" t="s">
        <v>290</v>
      </c>
      <c r="T29" t="s">
        <v>289</v>
      </c>
      <c r="U29" t="s">
        <v>288</v>
      </c>
      <c r="V29" t="s">
        <v>292</v>
      </c>
    </row>
    <row r="30" spans="1:22" x14ac:dyDescent="0.25">
      <c r="A30" t="s">
        <v>1151</v>
      </c>
      <c r="B30" t="s">
        <v>982</v>
      </c>
      <c r="D30" t="s">
        <v>234</v>
      </c>
      <c r="F30" t="s">
        <v>916</v>
      </c>
      <c r="G30" t="s">
        <v>938</v>
      </c>
      <c r="H30" t="s">
        <v>297</v>
      </c>
      <c r="I30" t="s">
        <v>275</v>
      </c>
      <c r="J30" t="s">
        <v>287</v>
      </c>
      <c r="L30" t="s">
        <v>301</v>
      </c>
      <c r="M30" t="s">
        <v>270</v>
      </c>
      <c r="N30" t="s">
        <v>283</v>
      </c>
      <c r="O30" t="s">
        <v>11</v>
      </c>
      <c r="P30" t="s">
        <v>907</v>
      </c>
      <c r="Q30" t="s">
        <v>219</v>
      </c>
      <c r="S30" t="s">
        <v>290</v>
      </c>
      <c r="T30" t="s">
        <v>289</v>
      </c>
      <c r="U30" t="s">
        <v>288</v>
      </c>
      <c r="V30" t="s">
        <v>292</v>
      </c>
    </row>
    <row r="31" spans="1:22" x14ac:dyDescent="0.25">
      <c r="A31" t="s">
        <v>1151</v>
      </c>
      <c r="B31" t="s">
        <v>982</v>
      </c>
      <c r="D31" t="s">
        <v>234</v>
      </c>
      <c r="F31" t="s">
        <v>916</v>
      </c>
      <c r="G31" t="s">
        <v>938</v>
      </c>
      <c r="H31" t="s">
        <v>298</v>
      </c>
      <c r="I31" t="s">
        <v>275</v>
      </c>
      <c r="J31" t="s">
        <v>287</v>
      </c>
      <c r="L31" t="s">
        <v>301</v>
      </c>
      <c r="M31" t="s">
        <v>270</v>
      </c>
      <c r="N31" t="s">
        <v>283</v>
      </c>
      <c r="O31" t="s">
        <v>11</v>
      </c>
      <c r="P31" t="s">
        <v>907</v>
      </c>
      <c r="Q31" t="s">
        <v>219</v>
      </c>
      <c r="S31" t="s">
        <v>290</v>
      </c>
      <c r="T31" t="s">
        <v>289</v>
      </c>
      <c r="U31" t="s">
        <v>288</v>
      </c>
      <c r="V31" t="s">
        <v>292</v>
      </c>
    </row>
    <row r="32" spans="1:22" x14ac:dyDescent="0.25">
      <c r="A32" t="s">
        <v>1151</v>
      </c>
      <c r="B32" t="s">
        <v>982</v>
      </c>
      <c r="D32" t="s">
        <v>234</v>
      </c>
      <c r="F32" t="s">
        <v>916</v>
      </c>
      <c r="G32" t="s">
        <v>938</v>
      </c>
      <c r="H32" t="s">
        <v>299</v>
      </c>
      <c r="I32" t="s">
        <v>275</v>
      </c>
      <c r="J32" t="s">
        <v>287</v>
      </c>
      <c r="L32" t="s">
        <v>301</v>
      </c>
      <c r="M32" t="s">
        <v>270</v>
      </c>
      <c r="N32" t="s">
        <v>283</v>
      </c>
      <c r="O32" t="s">
        <v>11</v>
      </c>
      <c r="P32" t="s">
        <v>907</v>
      </c>
      <c r="Q32" t="s">
        <v>219</v>
      </c>
      <c r="S32" t="s">
        <v>290</v>
      </c>
      <c r="T32" t="s">
        <v>289</v>
      </c>
      <c r="U32" t="s">
        <v>288</v>
      </c>
      <c r="V32" t="s">
        <v>292</v>
      </c>
    </row>
    <row r="33" spans="1:22" x14ac:dyDescent="0.25">
      <c r="A33" t="s">
        <v>1151</v>
      </c>
      <c r="B33" t="s">
        <v>982</v>
      </c>
      <c r="D33" t="s">
        <v>234</v>
      </c>
      <c r="F33" t="s">
        <v>916</v>
      </c>
      <c r="G33" t="s">
        <v>938</v>
      </c>
      <c r="H33" t="s">
        <v>277</v>
      </c>
      <c r="I33" t="s">
        <v>276</v>
      </c>
      <c r="J33" t="s">
        <v>280</v>
      </c>
      <c r="L33" t="s">
        <v>301</v>
      </c>
      <c r="M33" t="s">
        <v>270</v>
      </c>
      <c r="N33" t="s">
        <v>282</v>
      </c>
      <c r="P33" t="s">
        <v>907</v>
      </c>
      <c r="Q33" t="s">
        <v>219</v>
      </c>
      <c r="S33">
        <v>28857</v>
      </c>
      <c r="T33" t="s">
        <v>117</v>
      </c>
      <c r="U33" t="s">
        <v>284</v>
      </c>
      <c r="V33" t="s">
        <v>285</v>
      </c>
    </row>
    <row r="34" spans="1:22" x14ac:dyDescent="0.25">
      <c r="A34" t="s">
        <v>1151</v>
      </c>
      <c r="B34" t="s">
        <v>982</v>
      </c>
      <c r="D34" t="s">
        <v>234</v>
      </c>
      <c r="F34" t="s">
        <v>916</v>
      </c>
      <c r="G34" t="s">
        <v>938</v>
      </c>
      <c r="H34" t="s">
        <v>278</v>
      </c>
      <c r="I34" t="s">
        <v>276</v>
      </c>
      <c r="J34" t="s">
        <v>281</v>
      </c>
      <c r="L34" t="s">
        <v>301</v>
      </c>
      <c r="M34" t="s">
        <v>270</v>
      </c>
      <c r="N34" t="s">
        <v>283</v>
      </c>
      <c r="P34" t="s">
        <v>907</v>
      </c>
      <c r="Q34" t="s">
        <v>219</v>
      </c>
      <c r="S34">
        <v>28857</v>
      </c>
      <c r="T34" t="s">
        <v>117</v>
      </c>
      <c r="U34" t="s">
        <v>284</v>
      </c>
      <c r="V34" t="s">
        <v>285</v>
      </c>
    </row>
    <row r="35" spans="1:22" x14ac:dyDescent="0.25">
      <c r="A35" t="s">
        <v>1151</v>
      </c>
      <c r="B35" t="s">
        <v>982</v>
      </c>
      <c r="D35" t="s">
        <v>234</v>
      </c>
      <c r="F35" t="s">
        <v>916</v>
      </c>
      <c r="G35" t="s">
        <v>938</v>
      </c>
      <c r="H35" t="s">
        <v>279</v>
      </c>
      <c r="I35" t="s">
        <v>276</v>
      </c>
      <c r="L35" t="s">
        <v>301</v>
      </c>
      <c r="M35" t="s">
        <v>270</v>
      </c>
      <c r="P35" t="s">
        <v>907</v>
      </c>
      <c r="Q35" t="s">
        <v>219</v>
      </c>
      <c r="S35">
        <v>28857</v>
      </c>
      <c r="T35" t="s">
        <v>117</v>
      </c>
      <c r="U35" t="s">
        <v>284</v>
      </c>
      <c r="V35" t="s">
        <v>285</v>
      </c>
    </row>
    <row r="36" spans="1:22" x14ac:dyDescent="0.25">
      <c r="A36" t="s">
        <v>1151</v>
      </c>
      <c r="B36" t="s">
        <v>982</v>
      </c>
      <c r="D36" t="s">
        <v>234</v>
      </c>
      <c r="F36" t="s">
        <v>916</v>
      </c>
      <c r="G36" t="s">
        <v>938</v>
      </c>
      <c r="H36" t="s">
        <v>940</v>
      </c>
      <c r="I36" t="s">
        <v>276</v>
      </c>
      <c r="L36" t="s">
        <v>301</v>
      </c>
      <c r="M36" t="s">
        <v>270</v>
      </c>
      <c r="P36" t="s">
        <v>907</v>
      </c>
      <c r="Q36" t="s">
        <v>219</v>
      </c>
      <c r="S36">
        <v>28857</v>
      </c>
      <c r="T36" t="s">
        <v>117</v>
      </c>
      <c r="U36" t="s">
        <v>284</v>
      </c>
      <c r="V36" t="s">
        <v>285</v>
      </c>
    </row>
    <row r="37" spans="1:22" x14ac:dyDescent="0.25">
      <c r="A37" t="s">
        <v>1151</v>
      </c>
      <c r="B37" t="s">
        <v>982</v>
      </c>
      <c r="D37" t="s">
        <v>302</v>
      </c>
      <c r="F37" t="s">
        <v>785</v>
      </c>
      <c r="G37" t="s">
        <v>942</v>
      </c>
      <c r="H37" t="s">
        <v>305</v>
      </c>
      <c r="I37" t="s">
        <v>304</v>
      </c>
      <c r="J37" t="s">
        <v>303</v>
      </c>
      <c r="N37" t="s">
        <v>312</v>
      </c>
      <c r="P37" t="s">
        <v>907</v>
      </c>
      <c r="Q37" t="s">
        <v>219</v>
      </c>
      <c r="S37">
        <v>1971</v>
      </c>
      <c r="T37">
        <v>2000</v>
      </c>
      <c r="U37" t="s">
        <v>313</v>
      </c>
      <c r="V37" t="s">
        <v>314</v>
      </c>
    </row>
    <row r="38" spans="1:22" x14ac:dyDescent="0.25">
      <c r="A38" t="s">
        <v>1151</v>
      </c>
      <c r="B38" t="s">
        <v>982</v>
      </c>
      <c r="D38" t="s">
        <v>302</v>
      </c>
      <c r="F38" t="s">
        <v>785</v>
      </c>
      <c r="G38" t="s">
        <v>942</v>
      </c>
      <c r="H38" t="s">
        <v>306</v>
      </c>
      <c r="I38" t="s">
        <v>304</v>
      </c>
      <c r="J38" t="s">
        <v>303</v>
      </c>
      <c r="N38" t="s">
        <v>312</v>
      </c>
      <c r="P38" t="s">
        <v>907</v>
      </c>
      <c r="Q38" t="s">
        <v>219</v>
      </c>
      <c r="S38">
        <v>1971</v>
      </c>
      <c r="T38">
        <v>2000</v>
      </c>
      <c r="U38" t="s">
        <v>313</v>
      </c>
      <c r="V38" t="s">
        <v>314</v>
      </c>
    </row>
    <row r="39" spans="1:22" x14ac:dyDescent="0.25">
      <c r="A39" t="s">
        <v>1151</v>
      </c>
      <c r="B39" t="s">
        <v>982</v>
      </c>
      <c r="D39" t="s">
        <v>302</v>
      </c>
      <c r="F39" t="s">
        <v>932</v>
      </c>
      <c r="G39" t="s">
        <v>943</v>
      </c>
      <c r="H39" t="s">
        <v>307</v>
      </c>
      <c r="I39" t="s">
        <v>304</v>
      </c>
      <c r="J39" t="s">
        <v>303</v>
      </c>
      <c r="N39" t="s">
        <v>312</v>
      </c>
      <c r="P39" t="s">
        <v>907</v>
      </c>
      <c r="Q39" t="s">
        <v>219</v>
      </c>
      <c r="S39">
        <v>1971</v>
      </c>
      <c r="T39">
        <v>2000</v>
      </c>
      <c r="U39" t="s">
        <v>313</v>
      </c>
      <c r="V39" t="s">
        <v>314</v>
      </c>
    </row>
    <row r="40" spans="1:22" x14ac:dyDescent="0.25">
      <c r="A40" t="s">
        <v>1151</v>
      </c>
      <c r="B40" t="s">
        <v>982</v>
      </c>
      <c r="D40" t="s">
        <v>302</v>
      </c>
      <c r="F40" t="s">
        <v>916</v>
      </c>
      <c r="G40" t="s">
        <v>308</v>
      </c>
      <c r="H40" t="s">
        <v>308</v>
      </c>
      <c r="I40" t="s">
        <v>304</v>
      </c>
      <c r="J40" t="s">
        <v>303</v>
      </c>
      <c r="N40" t="s">
        <v>312</v>
      </c>
      <c r="P40" t="s">
        <v>907</v>
      </c>
      <c r="Q40" t="s">
        <v>219</v>
      </c>
      <c r="S40">
        <v>1971</v>
      </c>
      <c r="T40">
        <v>2000</v>
      </c>
      <c r="U40" t="s">
        <v>313</v>
      </c>
      <c r="V40" t="s">
        <v>314</v>
      </c>
    </row>
    <row r="41" spans="1:22" x14ac:dyDescent="0.25">
      <c r="A41" t="s">
        <v>1151</v>
      </c>
      <c r="B41" t="s">
        <v>982</v>
      </c>
      <c r="D41" t="s">
        <v>302</v>
      </c>
      <c r="F41" t="s">
        <v>1107</v>
      </c>
      <c r="G41" t="s">
        <v>941</v>
      </c>
      <c r="H41" t="s">
        <v>309</v>
      </c>
      <c r="I41" t="s">
        <v>304</v>
      </c>
      <c r="J41" t="s">
        <v>303</v>
      </c>
      <c r="N41" t="s">
        <v>312</v>
      </c>
      <c r="P41" t="s">
        <v>907</v>
      </c>
      <c r="Q41" t="s">
        <v>219</v>
      </c>
      <c r="S41">
        <v>1971</v>
      </c>
      <c r="T41">
        <v>2000</v>
      </c>
      <c r="U41" t="s">
        <v>313</v>
      </c>
      <c r="V41" t="s">
        <v>314</v>
      </c>
    </row>
    <row r="42" spans="1:22" x14ac:dyDescent="0.25">
      <c r="A42" t="s">
        <v>1151</v>
      </c>
      <c r="B42" t="s">
        <v>982</v>
      </c>
      <c r="D42" t="s">
        <v>302</v>
      </c>
      <c r="F42" t="s">
        <v>932</v>
      </c>
      <c r="G42" t="s">
        <v>943</v>
      </c>
      <c r="H42" t="s">
        <v>310</v>
      </c>
      <c r="I42" t="s">
        <v>304</v>
      </c>
      <c r="J42" t="s">
        <v>303</v>
      </c>
      <c r="N42" t="s">
        <v>312</v>
      </c>
      <c r="P42" t="s">
        <v>907</v>
      </c>
      <c r="Q42" t="s">
        <v>219</v>
      </c>
      <c r="S42">
        <v>1971</v>
      </c>
      <c r="T42">
        <v>2000</v>
      </c>
      <c r="U42" t="s">
        <v>313</v>
      </c>
      <c r="V42" t="s">
        <v>314</v>
      </c>
    </row>
    <row r="43" spans="1:22" x14ac:dyDescent="0.25">
      <c r="A43" t="s">
        <v>1151</v>
      </c>
      <c r="B43" t="s">
        <v>982</v>
      </c>
      <c r="D43" t="s">
        <v>302</v>
      </c>
      <c r="E43" t="s">
        <v>957</v>
      </c>
      <c r="F43" t="s">
        <v>932</v>
      </c>
      <c r="G43" t="s">
        <v>949</v>
      </c>
      <c r="H43" t="s">
        <v>311</v>
      </c>
      <c r="I43" t="s">
        <v>304</v>
      </c>
      <c r="J43" t="s">
        <v>303</v>
      </c>
      <c r="N43" t="s">
        <v>312</v>
      </c>
      <c r="P43" t="s">
        <v>907</v>
      </c>
      <c r="Q43" t="s">
        <v>219</v>
      </c>
      <c r="S43">
        <v>1971</v>
      </c>
      <c r="T43">
        <v>2000</v>
      </c>
      <c r="U43" t="s">
        <v>313</v>
      </c>
      <c r="V43" t="s">
        <v>314</v>
      </c>
    </row>
    <row r="44" spans="1:22" x14ac:dyDescent="0.25">
      <c r="A44" t="s">
        <v>1151</v>
      </c>
      <c r="B44" t="s">
        <v>982</v>
      </c>
      <c r="D44" t="s">
        <v>302</v>
      </c>
      <c r="F44" t="s">
        <v>785</v>
      </c>
      <c r="G44" t="s">
        <v>747</v>
      </c>
      <c r="H44" t="s">
        <v>749</v>
      </c>
      <c r="I44" t="s">
        <v>304</v>
      </c>
      <c r="J44" t="s">
        <v>303</v>
      </c>
      <c r="N44" t="s">
        <v>312</v>
      </c>
      <c r="P44" t="s">
        <v>907</v>
      </c>
      <c r="Q44" t="s">
        <v>219</v>
      </c>
      <c r="S44">
        <v>1971</v>
      </c>
      <c r="T44">
        <v>2000</v>
      </c>
      <c r="U44" t="s">
        <v>313</v>
      </c>
      <c r="V44" t="s">
        <v>314</v>
      </c>
    </row>
    <row r="45" spans="1:22" x14ac:dyDescent="0.25">
      <c r="A45" t="s">
        <v>1151</v>
      </c>
      <c r="B45" t="s">
        <v>982</v>
      </c>
      <c r="D45" t="s">
        <v>302</v>
      </c>
      <c r="F45" t="s">
        <v>785</v>
      </c>
      <c r="G45" t="s">
        <v>747</v>
      </c>
      <c r="H45" t="s">
        <v>749</v>
      </c>
      <c r="I45" t="s">
        <v>304</v>
      </c>
      <c r="J45" t="s">
        <v>303</v>
      </c>
      <c r="N45" t="s">
        <v>312</v>
      </c>
      <c r="P45" t="s">
        <v>907</v>
      </c>
      <c r="Q45" t="s">
        <v>219</v>
      </c>
      <c r="S45">
        <v>1971</v>
      </c>
      <c r="T45">
        <v>2000</v>
      </c>
      <c r="U45" t="s">
        <v>313</v>
      </c>
      <c r="V45" t="s">
        <v>314</v>
      </c>
    </row>
    <row r="46" spans="1:22" x14ac:dyDescent="0.25">
      <c r="A46" t="s">
        <v>1151</v>
      </c>
      <c r="B46" t="s">
        <v>982</v>
      </c>
      <c r="D46" t="s">
        <v>315</v>
      </c>
      <c r="E46" t="s">
        <v>976</v>
      </c>
      <c r="F46" t="s">
        <v>916</v>
      </c>
      <c r="G46" t="s">
        <v>945</v>
      </c>
      <c r="H46" t="s">
        <v>316</v>
      </c>
      <c r="I46" t="s">
        <v>349</v>
      </c>
      <c r="J46" t="s">
        <v>205</v>
      </c>
      <c r="M46" t="s">
        <v>348</v>
      </c>
      <c r="N46" t="s">
        <v>350</v>
      </c>
      <c r="P46" t="s">
        <v>907</v>
      </c>
      <c r="Q46" t="s">
        <v>219</v>
      </c>
      <c r="S46">
        <v>1950</v>
      </c>
      <c r="T46">
        <v>2100</v>
      </c>
      <c r="U46" t="s">
        <v>351</v>
      </c>
      <c r="V46" t="s">
        <v>352</v>
      </c>
    </row>
    <row r="47" spans="1:22" x14ac:dyDescent="0.25">
      <c r="A47" t="s">
        <v>1151</v>
      </c>
      <c r="B47" t="s">
        <v>982</v>
      </c>
      <c r="D47" t="s">
        <v>315</v>
      </c>
      <c r="E47" t="s">
        <v>976</v>
      </c>
      <c r="F47" t="s">
        <v>916</v>
      </c>
      <c r="G47" t="s">
        <v>944</v>
      </c>
      <c r="H47" t="s">
        <v>317</v>
      </c>
      <c r="I47" t="s">
        <v>349</v>
      </c>
      <c r="J47" t="s">
        <v>205</v>
      </c>
      <c r="M47" t="s">
        <v>348</v>
      </c>
      <c r="N47" t="s">
        <v>350</v>
      </c>
      <c r="P47" t="s">
        <v>907</v>
      </c>
      <c r="Q47" t="s">
        <v>219</v>
      </c>
      <c r="S47">
        <v>1950</v>
      </c>
      <c r="T47">
        <v>2100</v>
      </c>
      <c r="U47" t="s">
        <v>351</v>
      </c>
      <c r="V47" t="s">
        <v>352</v>
      </c>
    </row>
    <row r="48" spans="1:22" x14ac:dyDescent="0.25">
      <c r="A48" t="s">
        <v>1151</v>
      </c>
      <c r="B48" t="s">
        <v>982</v>
      </c>
      <c r="D48" t="s">
        <v>315</v>
      </c>
      <c r="E48" t="s">
        <v>976</v>
      </c>
      <c r="F48" t="s">
        <v>916</v>
      </c>
      <c r="G48" t="s">
        <v>944</v>
      </c>
      <c r="H48" t="s">
        <v>318</v>
      </c>
      <c r="I48" t="s">
        <v>349</v>
      </c>
      <c r="J48" t="s">
        <v>205</v>
      </c>
      <c r="M48" t="s">
        <v>348</v>
      </c>
      <c r="N48" t="s">
        <v>350</v>
      </c>
      <c r="P48" t="s">
        <v>907</v>
      </c>
      <c r="Q48" t="s">
        <v>219</v>
      </c>
      <c r="S48">
        <v>1950</v>
      </c>
      <c r="T48">
        <v>2100</v>
      </c>
      <c r="U48" t="s">
        <v>351</v>
      </c>
      <c r="V48" t="s">
        <v>352</v>
      </c>
    </row>
    <row r="49" spans="1:22" x14ac:dyDescent="0.25">
      <c r="A49" t="s">
        <v>1151</v>
      </c>
      <c r="B49" t="s">
        <v>982</v>
      </c>
      <c r="D49" t="s">
        <v>315</v>
      </c>
      <c r="E49" t="s">
        <v>976</v>
      </c>
      <c r="F49" t="s">
        <v>916</v>
      </c>
      <c r="G49" t="s">
        <v>944</v>
      </c>
      <c r="H49" t="s">
        <v>319</v>
      </c>
      <c r="I49" t="s">
        <v>349</v>
      </c>
      <c r="J49" t="s">
        <v>205</v>
      </c>
      <c r="M49" t="s">
        <v>348</v>
      </c>
      <c r="N49" t="s">
        <v>350</v>
      </c>
      <c r="P49" t="s">
        <v>907</v>
      </c>
      <c r="Q49" t="s">
        <v>219</v>
      </c>
      <c r="S49">
        <v>1950</v>
      </c>
      <c r="T49">
        <v>2100</v>
      </c>
      <c r="U49" t="s">
        <v>351</v>
      </c>
      <c r="V49" t="s">
        <v>352</v>
      </c>
    </row>
    <row r="50" spans="1:22" x14ac:dyDescent="0.25">
      <c r="A50" t="s">
        <v>1151</v>
      </c>
      <c r="B50" t="s">
        <v>982</v>
      </c>
      <c r="D50" t="s">
        <v>315</v>
      </c>
      <c r="E50" t="s">
        <v>976</v>
      </c>
      <c r="F50" t="s">
        <v>916</v>
      </c>
      <c r="G50" t="s">
        <v>945</v>
      </c>
      <c r="H50" t="s">
        <v>320</v>
      </c>
      <c r="I50" t="s">
        <v>349</v>
      </c>
      <c r="J50" t="s">
        <v>205</v>
      </c>
      <c r="M50" t="s">
        <v>348</v>
      </c>
      <c r="N50" t="s">
        <v>350</v>
      </c>
      <c r="P50" t="s">
        <v>907</v>
      </c>
      <c r="Q50" t="s">
        <v>219</v>
      </c>
      <c r="S50">
        <v>1950</v>
      </c>
      <c r="T50">
        <v>2100</v>
      </c>
      <c r="U50" t="s">
        <v>351</v>
      </c>
      <c r="V50" t="s">
        <v>352</v>
      </c>
    </row>
    <row r="51" spans="1:22" x14ac:dyDescent="0.25">
      <c r="A51" t="s">
        <v>1151</v>
      </c>
      <c r="B51" t="s">
        <v>982</v>
      </c>
      <c r="D51" t="s">
        <v>315</v>
      </c>
      <c r="E51" t="s">
        <v>976</v>
      </c>
      <c r="F51" t="s">
        <v>916</v>
      </c>
      <c r="G51" t="s">
        <v>945</v>
      </c>
      <c r="H51" t="s">
        <v>321</v>
      </c>
      <c r="I51" t="s">
        <v>349</v>
      </c>
      <c r="J51" t="s">
        <v>205</v>
      </c>
      <c r="M51" t="s">
        <v>348</v>
      </c>
      <c r="N51" t="s">
        <v>350</v>
      </c>
      <c r="P51" t="s">
        <v>907</v>
      </c>
      <c r="Q51" t="s">
        <v>219</v>
      </c>
      <c r="S51">
        <v>1950</v>
      </c>
      <c r="T51">
        <v>2100</v>
      </c>
      <c r="U51" t="s">
        <v>351</v>
      </c>
      <c r="V51" t="s">
        <v>352</v>
      </c>
    </row>
    <row r="52" spans="1:22" x14ac:dyDescent="0.25">
      <c r="A52" t="s">
        <v>1151</v>
      </c>
      <c r="B52" t="s">
        <v>982</v>
      </c>
      <c r="D52" t="s">
        <v>315</v>
      </c>
      <c r="E52" t="s">
        <v>976</v>
      </c>
      <c r="F52" t="s">
        <v>916</v>
      </c>
      <c r="G52" t="s">
        <v>945</v>
      </c>
      <c r="H52" t="s">
        <v>322</v>
      </c>
      <c r="I52" t="s">
        <v>349</v>
      </c>
      <c r="J52" t="s">
        <v>205</v>
      </c>
      <c r="M52" t="s">
        <v>348</v>
      </c>
      <c r="N52" t="s">
        <v>350</v>
      </c>
      <c r="P52" t="s">
        <v>907</v>
      </c>
      <c r="Q52" t="s">
        <v>219</v>
      </c>
      <c r="S52">
        <v>1950</v>
      </c>
      <c r="T52">
        <v>2100</v>
      </c>
      <c r="U52" t="s">
        <v>351</v>
      </c>
      <c r="V52" t="s">
        <v>352</v>
      </c>
    </row>
    <row r="53" spans="1:22" x14ac:dyDescent="0.25">
      <c r="A53" t="s">
        <v>1151</v>
      </c>
      <c r="B53" t="s">
        <v>982</v>
      </c>
      <c r="D53" t="s">
        <v>315</v>
      </c>
      <c r="E53" t="s">
        <v>976</v>
      </c>
      <c r="F53" t="s">
        <v>916</v>
      </c>
      <c r="G53" t="s">
        <v>946</v>
      </c>
      <c r="H53" t="s">
        <v>323</v>
      </c>
      <c r="I53" t="s">
        <v>349</v>
      </c>
      <c r="J53" t="s">
        <v>205</v>
      </c>
      <c r="M53" t="s">
        <v>348</v>
      </c>
      <c r="N53" t="s">
        <v>350</v>
      </c>
      <c r="P53" t="s">
        <v>907</v>
      </c>
      <c r="Q53" t="s">
        <v>219</v>
      </c>
      <c r="S53">
        <v>1950</v>
      </c>
      <c r="T53">
        <v>2100</v>
      </c>
      <c r="U53" t="s">
        <v>351</v>
      </c>
      <c r="V53" t="s">
        <v>352</v>
      </c>
    </row>
    <row r="54" spans="1:22" x14ac:dyDescent="0.25">
      <c r="A54" t="s">
        <v>1151</v>
      </c>
      <c r="B54" t="s">
        <v>982</v>
      </c>
      <c r="D54" t="s">
        <v>315</v>
      </c>
      <c r="E54" t="s">
        <v>976</v>
      </c>
      <c r="F54" t="s">
        <v>916</v>
      </c>
      <c r="G54" t="s">
        <v>946</v>
      </c>
      <c r="H54" t="s">
        <v>324</v>
      </c>
      <c r="I54" t="s">
        <v>349</v>
      </c>
      <c r="J54" t="s">
        <v>205</v>
      </c>
      <c r="M54" t="s">
        <v>348</v>
      </c>
      <c r="N54" t="s">
        <v>350</v>
      </c>
      <c r="P54" t="s">
        <v>907</v>
      </c>
      <c r="Q54" t="s">
        <v>219</v>
      </c>
      <c r="S54">
        <v>1950</v>
      </c>
      <c r="T54">
        <v>2100</v>
      </c>
      <c r="U54" t="s">
        <v>351</v>
      </c>
      <c r="V54" t="s">
        <v>352</v>
      </c>
    </row>
    <row r="55" spans="1:22" x14ac:dyDescent="0.25">
      <c r="A55" t="s">
        <v>1151</v>
      </c>
      <c r="B55" t="s">
        <v>982</v>
      </c>
      <c r="D55" t="s">
        <v>315</v>
      </c>
      <c r="E55" t="s">
        <v>976</v>
      </c>
      <c r="F55" t="s">
        <v>916</v>
      </c>
      <c r="G55" t="s">
        <v>946</v>
      </c>
      <c r="H55" t="s">
        <v>325</v>
      </c>
      <c r="I55" t="s">
        <v>349</v>
      </c>
      <c r="J55" t="s">
        <v>205</v>
      </c>
      <c r="M55" t="s">
        <v>348</v>
      </c>
      <c r="N55" t="s">
        <v>350</v>
      </c>
      <c r="P55" t="s">
        <v>907</v>
      </c>
      <c r="Q55" t="s">
        <v>219</v>
      </c>
      <c r="S55">
        <v>1950</v>
      </c>
      <c r="T55">
        <v>2100</v>
      </c>
      <c r="U55" t="s">
        <v>351</v>
      </c>
      <c r="V55" t="s">
        <v>352</v>
      </c>
    </row>
    <row r="56" spans="1:22" x14ac:dyDescent="0.25">
      <c r="A56" t="s">
        <v>1151</v>
      </c>
      <c r="B56" t="s">
        <v>982</v>
      </c>
      <c r="D56" t="s">
        <v>315</v>
      </c>
      <c r="E56" t="s">
        <v>976</v>
      </c>
      <c r="F56" t="s">
        <v>916</v>
      </c>
      <c r="G56" t="s">
        <v>946</v>
      </c>
      <c r="H56" t="s">
        <v>326</v>
      </c>
      <c r="I56" t="s">
        <v>349</v>
      </c>
      <c r="J56" t="s">
        <v>205</v>
      </c>
      <c r="M56" t="s">
        <v>348</v>
      </c>
      <c r="N56" t="s">
        <v>350</v>
      </c>
      <c r="P56" t="s">
        <v>907</v>
      </c>
      <c r="Q56" t="s">
        <v>219</v>
      </c>
      <c r="S56">
        <v>1950</v>
      </c>
      <c r="T56">
        <v>2100</v>
      </c>
      <c r="U56" t="s">
        <v>351</v>
      </c>
      <c r="V56" t="s">
        <v>352</v>
      </c>
    </row>
    <row r="57" spans="1:22" x14ac:dyDescent="0.25">
      <c r="A57" t="s">
        <v>1151</v>
      </c>
      <c r="B57" t="s">
        <v>982</v>
      </c>
      <c r="D57" t="s">
        <v>315</v>
      </c>
      <c r="E57" t="s">
        <v>976</v>
      </c>
      <c r="F57" t="s">
        <v>916</v>
      </c>
      <c r="G57" t="s">
        <v>946</v>
      </c>
      <c r="H57" t="s">
        <v>327</v>
      </c>
      <c r="I57" t="s">
        <v>349</v>
      </c>
      <c r="J57" t="s">
        <v>205</v>
      </c>
      <c r="M57" t="s">
        <v>348</v>
      </c>
      <c r="N57" t="s">
        <v>350</v>
      </c>
      <c r="P57" t="s">
        <v>907</v>
      </c>
      <c r="Q57" t="s">
        <v>219</v>
      </c>
      <c r="S57">
        <v>1950</v>
      </c>
      <c r="T57">
        <v>2100</v>
      </c>
      <c r="U57" t="s">
        <v>351</v>
      </c>
      <c r="V57" t="s">
        <v>352</v>
      </c>
    </row>
    <row r="58" spans="1:22" x14ac:dyDescent="0.25">
      <c r="A58" t="s">
        <v>1151</v>
      </c>
      <c r="B58" t="s">
        <v>982</v>
      </c>
      <c r="D58" t="s">
        <v>315</v>
      </c>
      <c r="E58" t="s">
        <v>976</v>
      </c>
      <c r="F58" t="s">
        <v>916</v>
      </c>
      <c r="G58" t="s">
        <v>946</v>
      </c>
      <c r="H58" t="s">
        <v>328</v>
      </c>
      <c r="I58" t="s">
        <v>349</v>
      </c>
      <c r="J58" t="s">
        <v>205</v>
      </c>
      <c r="M58" t="s">
        <v>348</v>
      </c>
      <c r="N58" t="s">
        <v>350</v>
      </c>
      <c r="P58" t="s">
        <v>907</v>
      </c>
      <c r="Q58" t="s">
        <v>219</v>
      </c>
      <c r="S58">
        <v>1950</v>
      </c>
      <c r="T58">
        <v>2100</v>
      </c>
      <c r="U58" t="s">
        <v>351</v>
      </c>
      <c r="V58" t="s">
        <v>352</v>
      </c>
    </row>
    <row r="59" spans="1:22" x14ac:dyDescent="0.25">
      <c r="A59" t="s">
        <v>1151</v>
      </c>
      <c r="B59" t="s">
        <v>982</v>
      </c>
      <c r="D59" t="s">
        <v>315</v>
      </c>
      <c r="E59" t="s">
        <v>976</v>
      </c>
      <c r="F59" t="s">
        <v>916</v>
      </c>
      <c r="G59" t="s">
        <v>945</v>
      </c>
      <c r="H59" t="s">
        <v>329</v>
      </c>
      <c r="I59" t="s">
        <v>349</v>
      </c>
      <c r="J59" t="s">
        <v>205</v>
      </c>
      <c r="M59" t="s">
        <v>348</v>
      </c>
      <c r="N59" t="s">
        <v>350</v>
      </c>
      <c r="P59" t="s">
        <v>907</v>
      </c>
      <c r="Q59" t="s">
        <v>219</v>
      </c>
      <c r="S59">
        <v>1950</v>
      </c>
      <c r="T59">
        <v>2100</v>
      </c>
      <c r="U59" t="s">
        <v>351</v>
      </c>
      <c r="V59" t="s">
        <v>352</v>
      </c>
    </row>
    <row r="60" spans="1:22" x14ac:dyDescent="0.25">
      <c r="A60" t="s">
        <v>1151</v>
      </c>
      <c r="B60" t="s">
        <v>982</v>
      </c>
      <c r="D60" t="s">
        <v>315</v>
      </c>
      <c r="E60" t="s">
        <v>976</v>
      </c>
      <c r="F60" t="s">
        <v>916</v>
      </c>
      <c r="G60" t="s">
        <v>945</v>
      </c>
      <c r="H60" t="s">
        <v>330</v>
      </c>
      <c r="I60" t="s">
        <v>349</v>
      </c>
      <c r="J60" t="s">
        <v>205</v>
      </c>
      <c r="M60" t="s">
        <v>348</v>
      </c>
      <c r="N60" t="s">
        <v>350</v>
      </c>
      <c r="P60" t="s">
        <v>907</v>
      </c>
      <c r="Q60" t="s">
        <v>219</v>
      </c>
      <c r="S60">
        <v>1950</v>
      </c>
      <c r="T60">
        <v>2100</v>
      </c>
      <c r="U60" t="s">
        <v>351</v>
      </c>
      <c r="V60" t="s">
        <v>352</v>
      </c>
    </row>
    <row r="61" spans="1:22" x14ac:dyDescent="0.25">
      <c r="A61" t="s">
        <v>1151</v>
      </c>
      <c r="B61" t="s">
        <v>982</v>
      </c>
      <c r="D61" t="s">
        <v>315</v>
      </c>
      <c r="E61" t="s">
        <v>976</v>
      </c>
      <c r="F61" t="s">
        <v>916</v>
      </c>
      <c r="G61" t="s">
        <v>945</v>
      </c>
      <c r="H61" t="s">
        <v>331</v>
      </c>
      <c r="I61" t="s">
        <v>349</v>
      </c>
      <c r="J61" t="s">
        <v>205</v>
      </c>
      <c r="M61" t="s">
        <v>348</v>
      </c>
      <c r="N61" t="s">
        <v>350</v>
      </c>
      <c r="P61" t="s">
        <v>907</v>
      </c>
      <c r="Q61" t="s">
        <v>219</v>
      </c>
      <c r="S61">
        <v>1950</v>
      </c>
      <c r="T61">
        <v>2100</v>
      </c>
      <c r="U61" t="s">
        <v>351</v>
      </c>
      <c r="V61" t="s">
        <v>352</v>
      </c>
    </row>
    <row r="62" spans="1:22" x14ac:dyDescent="0.25">
      <c r="A62" t="s">
        <v>1151</v>
      </c>
      <c r="B62" t="s">
        <v>982</v>
      </c>
      <c r="D62" t="s">
        <v>315</v>
      </c>
      <c r="E62" t="s">
        <v>976</v>
      </c>
      <c r="F62" t="s">
        <v>916</v>
      </c>
      <c r="G62" t="s">
        <v>946</v>
      </c>
      <c r="H62" t="s">
        <v>332</v>
      </c>
      <c r="I62" t="s">
        <v>349</v>
      </c>
      <c r="J62" t="s">
        <v>205</v>
      </c>
      <c r="M62" t="s">
        <v>348</v>
      </c>
      <c r="N62" t="s">
        <v>350</v>
      </c>
      <c r="P62" t="s">
        <v>907</v>
      </c>
      <c r="Q62" t="s">
        <v>219</v>
      </c>
      <c r="S62">
        <v>1950</v>
      </c>
      <c r="T62">
        <v>2100</v>
      </c>
      <c r="U62" t="s">
        <v>351</v>
      </c>
      <c r="V62" t="s">
        <v>352</v>
      </c>
    </row>
    <row r="63" spans="1:22" x14ac:dyDescent="0.25">
      <c r="A63" t="s">
        <v>1151</v>
      </c>
      <c r="B63" t="s">
        <v>982</v>
      </c>
      <c r="D63" t="s">
        <v>315</v>
      </c>
      <c r="E63" t="s">
        <v>976</v>
      </c>
      <c r="F63" t="s">
        <v>916</v>
      </c>
      <c r="G63" t="s">
        <v>944</v>
      </c>
      <c r="H63" t="s">
        <v>333</v>
      </c>
      <c r="I63" t="s">
        <v>349</v>
      </c>
      <c r="J63" t="s">
        <v>205</v>
      </c>
      <c r="M63" t="s">
        <v>348</v>
      </c>
      <c r="N63" t="s">
        <v>350</v>
      </c>
      <c r="P63" t="s">
        <v>907</v>
      </c>
      <c r="Q63" t="s">
        <v>219</v>
      </c>
      <c r="S63">
        <v>1950</v>
      </c>
      <c r="T63">
        <v>2100</v>
      </c>
      <c r="U63" t="s">
        <v>351</v>
      </c>
      <c r="V63" t="s">
        <v>352</v>
      </c>
    </row>
    <row r="64" spans="1:22" x14ac:dyDescent="0.25">
      <c r="A64" t="s">
        <v>1151</v>
      </c>
      <c r="B64" t="s">
        <v>982</v>
      </c>
      <c r="D64" t="s">
        <v>315</v>
      </c>
      <c r="E64" t="s">
        <v>976</v>
      </c>
      <c r="F64" t="s">
        <v>916</v>
      </c>
      <c r="G64" t="s">
        <v>944</v>
      </c>
      <c r="H64" t="s">
        <v>334</v>
      </c>
      <c r="I64" t="s">
        <v>349</v>
      </c>
      <c r="J64" t="s">
        <v>205</v>
      </c>
      <c r="M64" t="s">
        <v>348</v>
      </c>
      <c r="N64" t="s">
        <v>350</v>
      </c>
      <c r="P64" t="s">
        <v>907</v>
      </c>
      <c r="Q64" t="s">
        <v>219</v>
      </c>
      <c r="S64">
        <v>1950</v>
      </c>
      <c r="T64">
        <v>2100</v>
      </c>
      <c r="U64" t="s">
        <v>351</v>
      </c>
      <c r="V64" t="s">
        <v>352</v>
      </c>
    </row>
    <row r="65" spans="1:22" x14ac:dyDescent="0.25">
      <c r="A65" t="s">
        <v>1151</v>
      </c>
      <c r="B65" t="s">
        <v>982</v>
      </c>
      <c r="D65" t="s">
        <v>315</v>
      </c>
      <c r="E65" t="s">
        <v>976</v>
      </c>
      <c r="F65" t="s">
        <v>916</v>
      </c>
      <c r="G65" t="s">
        <v>944</v>
      </c>
      <c r="H65" t="s">
        <v>335</v>
      </c>
      <c r="I65" t="s">
        <v>349</v>
      </c>
      <c r="J65" t="s">
        <v>205</v>
      </c>
      <c r="M65" t="s">
        <v>348</v>
      </c>
      <c r="N65" t="s">
        <v>350</v>
      </c>
      <c r="P65" t="s">
        <v>907</v>
      </c>
      <c r="Q65" t="s">
        <v>219</v>
      </c>
      <c r="S65">
        <v>1950</v>
      </c>
      <c r="T65">
        <v>2100</v>
      </c>
      <c r="U65" t="s">
        <v>351</v>
      </c>
      <c r="V65" t="s">
        <v>352</v>
      </c>
    </row>
    <row r="66" spans="1:22" x14ac:dyDescent="0.25">
      <c r="A66" t="s">
        <v>1151</v>
      </c>
      <c r="B66" t="s">
        <v>982</v>
      </c>
      <c r="D66" t="s">
        <v>315</v>
      </c>
      <c r="E66" t="s">
        <v>976</v>
      </c>
      <c r="F66" t="s">
        <v>916</v>
      </c>
      <c r="G66" t="s">
        <v>944</v>
      </c>
      <c r="H66" t="s">
        <v>336</v>
      </c>
      <c r="I66" t="s">
        <v>349</v>
      </c>
      <c r="J66" t="s">
        <v>205</v>
      </c>
      <c r="M66" t="s">
        <v>348</v>
      </c>
      <c r="N66" t="s">
        <v>350</v>
      </c>
      <c r="P66" t="s">
        <v>907</v>
      </c>
      <c r="Q66" t="s">
        <v>219</v>
      </c>
      <c r="S66">
        <v>1950</v>
      </c>
      <c r="T66">
        <v>2100</v>
      </c>
      <c r="U66" t="s">
        <v>351</v>
      </c>
      <c r="V66" t="s">
        <v>352</v>
      </c>
    </row>
    <row r="67" spans="1:22" x14ac:dyDescent="0.25">
      <c r="A67" t="s">
        <v>1151</v>
      </c>
      <c r="B67" t="s">
        <v>982</v>
      </c>
      <c r="D67" t="s">
        <v>315</v>
      </c>
      <c r="E67" t="s">
        <v>976</v>
      </c>
      <c r="F67" t="s">
        <v>916</v>
      </c>
      <c r="G67" t="s">
        <v>944</v>
      </c>
      <c r="H67" t="s">
        <v>337</v>
      </c>
      <c r="I67" t="s">
        <v>349</v>
      </c>
      <c r="J67" t="s">
        <v>205</v>
      </c>
      <c r="M67" t="s">
        <v>348</v>
      </c>
      <c r="N67" t="s">
        <v>350</v>
      </c>
      <c r="P67" t="s">
        <v>907</v>
      </c>
      <c r="Q67" t="s">
        <v>219</v>
      </c>
      <c r="S67">
        <v>1950</v>
      </c>
      <c r="T67">
        <v>2100</v>
      </c>
      <c r="U67" t="s">
        <v>351</v>
      </c>
      <c r="V67" t="s">
        <v>352</v>
      </c>
    </row>
    <row r="68" spans="1:22" x14ac:dyDescent="0.25">
      <c r="A68" t="s">
        <v>1151</v>
      </c>
      <c r="B68" t="s">
        <v>982</v>
      </c>
      <c r="D68" t="s">
        <v>315</v>
      </c>
      <c r="E68" t="s">
        <v>976</v>
      </c>
      <c r="F68" t="s">
        <v>916</v>
      </c>
      <c r="G68" t="s">
        <v>944</v>
      </c>
      <c r="H68" t="s">
        <v>338</v>
      </c>
      <c r="I68" t="s">
        <v>349</v>
      </c>
      <c r="J68" t="s">
        <v>205</v>
      </c>
      <c r="M68" t="s">
        <v>348</v>
      </c>
      <c r="N68" t="s">
        <v>350</v>
      </c>
      <c r="P68" t="s">
        <v>907</v>
      </c>
      <c r="Q68" t="s">
        <v>219</v>
      </c>
      <c r="S68">
        <v>1950</v>
      </c>
      <c r="T68">
        <v>2100</v>
      </c>
      <c r="U68" t="s">
        <v>351</v>
      </c>
      <c r="V68" t="s">
        <v>352</v>
      </c>
    </row>
    <row r="69" spans="1:22" x14ac:dyDescent="0.25">
      <c r="A69" t="s">
        <v>1151</v>
      </c>
      <c r="B69" t="s">
        <v>982</v>
      </c>
      <c r="D69" t="s">
        <v>315</v>
      </c>
      <c r="E69" t="s">
        <v>976</v>
      </c>
      <c r="F69" t="s">
        <v>916</v>
      </c>
      <c r="G69" t="s">
        <v>944</v>
      </c>
      <c r="H69" t="s">
        <v>339</v>
      </c>
      <c r="I69" t="s">
        <v>349</v>
      </c>
      <c r="J69" t="s">
        <v>205</v>
      </c>
      <c r="M69" t="s">
        <v>348</v>
      </c>
      <c r="N69" t="s">
        <v>350</v>
      </c>
      <c r="P69" t="s">
        <v>907</v>
      </c>
      <c r="Q69" t="s">
        <v>219</v>
      </c>
      <c r="S69">
        <v>1950</v>
      </c>
      <c r="T69">
        <v>2100</v>
      </c>
      <c r="U69" t="s">
        <v>351</v>
      </c>
      <c r="V69" t="s">
        <v>352</v>
      </c>
    </row>
    <row r="70" spans="1:22" x14ac:dyDescent="0.25">
      <c r="A70" t="s">
        <v>1151</v>
      </c>
      <c r="B70" t="s">
        <v>982</v>
      </c>
      <c r="D70" t="s">
        <v>315</v>
      </c>
      <c r="E70" t="s">
        <v>976</v>
      </c>
      <c r="F70" t="s">
        <v>916</v>
      </c>
      <c r="G70" t="s">
        <v>944</v>
      </c>
      <c r="H70" t="s">
        <v>340</v>
      </c>
      <c r="I70" t="s">
        <v>349</v>
      </c>
      <c r="J70" t="s">
        <v>205</v>
      </c>
      <c r="M70" t="s">
        <v>348</v>
      </c>
      <c r="N70" t="s">
        <v>350</v>
      </c>
      <c r="P70" t="s">
        <v>907</v>
      </c>
      <c r="Q70" t="s">
        <v>219</v>
      </c>
      <c r="S70">
        <v>1950</v>
      </c>
      <c r="T70">
        <v>2100</v>
      </c>
      <c r="U70" t="s">
        <v>351</v>
      </c>
      <c r="V70" t="s">
        <v>352</v>
      </c>
    </row>
    <row r="71" spans="1:22" x14ac:dyDescent="0.25">
      <c r="A71" t="s">
        <v>1151</v>
      </c>
      <c r="B71" t="s">
        <v>982</v>
      </c>
      <c r="D71" t="s">
        <v>315</v>
      </c>
      <c r="E71" t="s">
        <v>976</v>
      </c>
      <c r="F71" t="s">
        <v>916</v>
      </c>
      <c r="G71" t="s">
        <v>947</v>
      </c>
      <c r="H71" t="s">
        <v>341</v>
      </c>
      <c r="I71" t="s">
        <v>349</v>
      </c>
      <c r="J71" t="s">
        <v>205</v>
      </c>
      <c r="M71" t="s">
        <v>348</v>
      </c>
      <c r="N71" t="s">
        <v>350</v>
      </c>
      <c r="P71" t="s">
        <v>907</v>
      </c>
      <c r="Q71" t="s">
        <v>219</v>
      </c>
      <c r="S71">
        <v>1950</v>
      </c>
      <c r="T71">
        <v>2100</v>
      </c>
      <c r="U71" t="s">
        <v>351</v>
      </c>
      <c r="V71" t="s">
        <v>352</v>
      </c>
    </row>
    <row r="72" spans="1:22" x14ac:dyDescent="0.25">
      <c r="A72" t="s">
        <v>1151</v>
      </c>
      <c r="B72" t="s">
        <v>982</v>
      </c>
      <c r="D72" t="s">
        <v>315</v>
      </c>
      <c r="E72" t="s">
        <v>976</v>
      </c>
      <c r="F72" t="s">
        <v>916</v>
      </c>
      <c r="G72" t="s">
        <v>947</v>
      </c>
      <c r="H72" t="s">
        <v>342</v>
      </c>
      <c r="I72" t="s">
        <v>349</v>
      </c>
      <c r="J72" t="s">
        <v>205</v>
      </c>
      <c r="M72" t="s">
        <v>348</v>
      </c>
      <c r="N72" t="s">
        <v>350</v>
      </c>
      <c r="P72" t="s">
        <v>907</v>
      </c>
      <c r="Q72" t="s">
        <v>219</v>
      </c>
      <c r="S72">
        <v>1950</v>
      </c>
      <c r="T72">
        <v>2100</v>
      </c>
      <c r="U72" t="s">
        <v>351</v>
      </c>
      <c r="V72" t="s">
        <v>352</v>
      </c>
    </row>
    <row r="73" spans="1:22" x14ac:dyDescent="0.25">
      <c r="A73" t="s">
        <v>1151</v>
      </c>
      <c r="B73" t="s">
        <v>982</v>
      </c>
      <c r="D73" t="s">
        <v>315</v>
      </c>
      <c r="E73" t="s">
        <v>976</v>
      </c>
      <c r="F73" t="s">
        <v>916</v>
      </c>
      <c r="G73" t="s">
        <v>944</v>
      </c>
      <c r="H73" t="s">
        <v>343</v>
      </c>
      <c r="I73" t="s">
        <v>349</v>
      </c>
      <c r="J73" t="s">
        <v>205</v>
      </c>
      <c r="M73" t="s">
        <v>348</v>
      </c>
      <c r="N73" t="s">
        <v>350</v>
      </c>
      <c r="P73" t="s">
        <v>907</v>
      </c>
      <c r="Q73" t="s">
        <v>219</v>
      </c>
      <c r="S73">
        <v>1950</v>
      </c>
      <c r="T73">
        <v>2100</v>
      </c>
      <c r="U73" t="s">
        <v>351</v>
      </c>
      <c r="V73" t="s">
        <v>352</v>
      </c>
    </row>
    <row r="74" spans="1:22" x14ac:dyDescent="0.25">
      <c r="A74" t="s">
        <v>1151</v>
      </c>
      <c r="B74" t="s">
        <v>982</v>
      </c>
      <c r="D74" t="s">
        <v>315</v>
      </c>
      <c r="E74" t="s">
        <v>976</v>
      </c>
      <c r="F74" t="s">
        <v>916</v>
      </c>
      <c r="G74" t="s">
        <v>944</v>
      </c>
      <c r="H74" t="s">
        <v>344</v>
      </c>
      <c r="I74" t="s">
        <v>349</v>
      </c>
      <c r="J74" t="s">
        <v>205</v>
      </c>
      <c r="M74" t="s">
        <v>348</v>
      </c>
      <c r="N74" t="s">
        <v>350</v>
      </c>
      <c r="P74" t="s">
        <v>907</v>
      </c>
      <c r="Q74" t="s">
        <v>219</v>
      </c>
      <c r="S74">
        <v>1950</v>
      </c>
      <c r="T74">
        <v>2100</v>
      </c>
      <c r="U74" t="s">
        <v>351</v>
      </c>
      <c r="V74" t="s">
        <v>352</v>
      </c>
    </row>
    <row r="75" spans="1:22" x14ac:dyDescent="0.25">
      <c r="A75" t="s">
        <v>1151</v>
      </c>
      <c r="B75" t="s">
        <v>982</v>
      </c>
      <c r="D75" t="s">
        <v>315</v>
      </c>
      <c r="E75" t="s">
        <v>976</v>
      </c>
      <c r="F75" t="s">
        <v>916</v>
      </c>
      <c r="G75" t="s">
        <v>944</v>
      </c>
      <c r="H75" t="s">
        <v>345</v>
      </c>
      <c r="I75" t="s">
        <v>349</v>
      </c>
      <c r="J75" t="s">
        <v>205</v>
      </c>
      <c r="M75" t="s">
        <v>348</v>
      </c>
      <c r="N75" t="s">
        <v>350</v>
      </c>
      <c r="P75" t="s">
        <v>907</v>
      </c>
      <c r="Q75" t="s">
        <v>219</v>
      </c>
      <c r="S75">
        <v>1950</v>
      </c>
      <c r="T75">
        <v>2100</v>
      </c>
      <c r="U75" t="s">
        <v>351</v>
      </c>
      <c r="V75" t="s">
        <v>352</v>
      </c>
    </row>
    <row r="76" spans="1:22" x14ac:dyDescent="0.25">
      <c r="A76" t="s">
        <v>1151</v>
      </c>
      <c r="B76" t="s">
        <v>982</v>
      </c>
      <c r="D76" t="s">
        <v>315</v>
      </c>
      <c r="E76" t="s">
        <v>976</v>
      </c>
      <c r="F76" t="s">
        <v>916</v>
      </c>
      <c r="G76" t="s">
        <v>947</v>
      </c>
      <c r="H76" t="s">
        <v>346</v>
      </c>
      <c r="I76" t="s">
        <v>349</v>
      </c>
      <c r="J76" t="s">
        <v>205</v>
      </c>
      <c r="M76" t="s">
        <v>348</v>
      </c>
      <c r="N76" t="s">
        <v>350</v>
      </c>
      <c r="P76" t="s">
        <v>907</v>
      </c>
      <c r="Q76" t="s">
        <v>219</v>
      </c>
      <c r="S76">
        <v>1950</v>
      </c>
      <c r="T76">
        <v>2100</v>
      </c>
      <c r="U76" t="s">
        <v>351</v>
      </c>
      <c r="V76" t="s">
        <v>352</v>
      </c>
    </row>
    <row r="77" spans="1:22" x14ac:dyDescent="0.25">
      <c r="A77" t="s">
        <v>1151</v>
      </c>
      <c r="B77" t="s">
        <v>982</v>
      </c>
      <c r="D77" t="s">
        <v>315</v>
      </c>
      <c r="E77" t="s">
        <v>976</v>
      </c>
      <c r="F77" t="s">
        <v>916</v>
      </c>
      <c r="G77" t="s">
        <v>947</v>
      </c>
      <c r="H77" t="s">
        <v>347</v>
      </c>
      <c r="I77" t="s">
        <v>349</v>
      </c>
      <c r="J77" t="s">
        <v>205</v>
      </c>
      <c r="M77" t="s">
        <v>348</v>
      </c>
      <c r="N77" t="s">
        <v>350</v>
      </c>
      <c r="P77" t="s">
        <v>907</v>
      </c>
      <c r="Q77" t="s">
        <v>219</v>
      </c>
      <c r="S77">
        <v>1950</v>
      </c>
      <c r="T77">
        <v>2100</v>
      </c>
      <c r="U77" t="s">
        <v>351</v>
      </c>
      <c r="V77" t="s">
        <v>352</v>
      </c>
    </row>
    <row r="78" spans="1:22" x14ac:dyDescent="0.25">
      <c r="A78" t="s">
        <v>1151</v>
      </c>
      <c r="B78" t="s">
        <v>982</v>
      </c>
      <c r="D78" t="s">
        <v>234</v>
      </c>
      <c r="F78" t="s">
        <v>917</v>
      </c>
      <c r="G78" t="s">
        <v>948</v>
      </c>
      <c r="H78" t="s">
        <v>355</v>
      </c>
      <c r="I78" t="s">
        <v>353</v>
      </c>
      <c r="J78" t="s">
        <v>205</v>
      </c>
      <c r="M78" t="s">
        <v>359</v>
      </c>
      <c r="N78" t="s">
        <v>354</v>
      </c>
      <c r="P78" t="s">
        <v>907</v>
      </c>
      <c r="Q78" t="s">
        <v>255</v>
      </c>
      <c r="S78" t="s">
        <v>377</v>
      </c>
      <c r="T78" t="s">
        <v>360</v>
      </c>
      <c r="U78" t="s">
        <v>361</v>
      </c>
      <c r="V78" t="s">
        <v>362</v>
      </c>
    </row>
    <row r="79" spans="1:22" x14ac:dyDescent="0.25">
      <c r="A79" t="s">
        <v>1151</v>
      </c>
      <c r="B79" t="s">
        <v>982</v>
      </c>
      <c r="D79" t="s">
        <v>234</v>
      </c>
      <c r="F79" t="s">
        <v>917</v>
      </c>
      <c r="G79" t="s">
        <v>948</v>
      </c>
      <c r="H79" t="s">
        <v>356</v>
      </c>
      <c r="I79" t="s">
        <v>353</v>
      </c>
      <c r="J79" t="s">
        <v>205</v>
      </c>
      <c r="M79" t="s">
        <v>359</v>
      </c>
      <c r="N79" t="s">
        <v>354</v>
      </c>
      <c r="P79" t="s">
        <v>907</v>
      </c>
      <c r="Q79" t="s">
        <v>255</v>
      </c>
      <c r="S79" t="s">
        <v>377</v>
      </c>
      <c r="T79" t="s">
        <v>360</v>
      </c>
      <c r="U79" t="s">
        <v>361</v>
      </c>
      <c r="V79" t="s">
        <v>362</v>
      </c>
    </row>
    <row r="80" spans="1:22" x14ac:dyDescent="0.25">
      <c r="A80" t="s">
        <v>1151</v>
      </c>
      <c r="B80" t="s">
        <v>982</v>
      </c>
      <c r="D80" t="s">
        <v>234</v>
      </c>
      <c r="F80" t="s">
        <v>917</v>
      </c>
      <c r="G80" t="s">
        <v>948</v>
      </c>
      <c r="H80" t="s">
        <v>357</v>
      </c>
      <c r="I80" t="s">
        <v>353</v>
      </c>
      <c r="J80" t="s">
        <v>205</v>
      </c>
      <c r="M80" t="s">
        <v>359</v>
      </c>
      <c r="N80" t="s">
        <v>354</v>
      </c>
      <c r="P80" t="s">
        <v>907</v>
      </c>
      <c r="Q80" t="s">
        <v>255</v>
      </c>
      <c r="S80" t="s">
        <v>377</v>
      </c>
      <c r="T80" t="s">
        <v>360</v>
      </c>
      <c r="U80" t="s">
        <v>361</v>
      </c>
      <c r="V80" t="s">
        <v>362</v>
      </c>
    </row>
    <row r="81" spans="1:22" x14ac:dyDescent="0.25">
      <c r="A81" t="s">
        <v>1151</v>
      </c>
      <c r="B81" t="s">
        <v>982</v>
      </c>
      <c r="D81" t="s">
        <v>234</v>
      </c>
      <c r="F81" t="s">
        <v>917</v>
      </c>
      <c r="G81" t="s">
        <v>948</v>
      </c>
      <c r="H81" t="s">
        <v>358</v>
      </c>
      <c r="I81" t="s">
        <v>353</v>
      </c>
      <c r="J81" t="s">
        <v>205</v>
      </c>
      <c r="M81" t="s">
        <v>359</v>
      </c>
      <c r="N81" t="s">
        <v>354</v>
      </c>
      <c r="P81" t="s">
        <v>907</v>
      </c>
      <c r="Q81" t="s">
        <v>255</v>
      </c>
      <c r="S81" t="s">
        <v>377</v>
      </c>
      <c r="T81" t="s">
        <v>360</v>
      </c>
      <c r="U81" t="s">
        <v>361</v>
      </c>
      <c r="V81" t="s">
        <v>362</v>
      </c>
    </row>
    <row r="82" spans="1:22" x14ac:dyDescent="0.25">
      <c r="A82" t="s">
        <v>1151</v>
      </c>
      <c r="B82" t="s">
        <v>982</v>
      </c>
      <c r="D82" t="s">
        <v>234</v>
      </c>
      <c r="F82" t="s">
        <v>917</v>
      </c>
      <c r="G82" t="s">
        <v>948</v>
      </c>
      <c r="H82" t="s">
        <v>363</v>
      </c>
      <c r="I82" t="s">
        <v>376</v>
      </c>
      <c r="J82" t="s">
        <v>205</v>
      </c>
      <c r="M82" t="s">
        <v>819</v>
      </c>
      <c r="N82" t="s">
        <v>354</v>
      </c>
      <c r="P82" t="s">
        <v>907</v>
      </c>
      <c r="Q82" t="s">
        <v>255</v>
      </c>
      <c r="S82" t="s">
        <v>820</v>
      </c>
      <c r="T82" t="s">
        <v>360</v>
      </c>
      <c r="U82" t="s">
        <v>378</v>
      </c>
      <c r="V82" t="s">
        <v>362</v>
      </c>
    </row>
    <row r="83" spans="1:22" x14ac:dyDescent="0.25">
      <c r="A83" t="s">
        <v>1151</v>
      </c>
      <c r="B83" t="s">
        <v>982</v>
      </c>
      <c r="D83" t="s">
        <v>234</v>
      </c>
      <c r="F83" t="s">
        <v>917</v>
      </c>
      <c r="G83" t="s">
        <v>948</v>
      </c>
      <c r="H83" t="s">
        <v>364</v>
      </c>
      <c r="I83" t="s">
        <v>376</v>
      </c>
      <c r="J83" t="s">
        <v>205</v>
      </c>
      <c r="M83" t="s">
        <v>819</v>
      </c>
      <c r="N83" t="s">
        <v>354</v>
      </c>
      <c r="P83" t="s">
        <v>907</v>
      </c>
      <c r="Q83" t="s">
        <v>255</v>
      </c>
      <c r="S83" t="s">
        <v>820</v>
      </c>
      <c r="T83" t="s">
        <v>360</v>
      </c>
      <c r="U83" t="s">
        <v>378</v>
      </c>
      <c r="V83" t="s">
        <v>362</v>
      </c>
    </row>
    <row r="84" spans="1:22" x14ac:dyDescent="0.25">
      <c r="A84" t="s">
        <v>1151</v>
      </c>
      <c r="B84" t="s">
        <v>982</v>
      </c>
      <c r="D84" t="s">
        <v>234</v>
      </c>
      <c r="F84" t="s">
        <v>917</v>
      </c>
      <c r="G84" t="s">
        <v>948</v>
      </c>
      <c r="H84" t="s">
        <v>365</v>
      </c>
      <c r="I84" t="s">
        <v>376</v>
      </c>
      <c r="J84" t="s">
        <v>205</v>
      </c>
      <c r="M84" t="s">
        <v>819</v>
      </c>
      <c r="N84" t="s">
        <v>354</v>
      </c>
      <c r="P84" t="s">
        <v>907</v>
      </c>
      <c r="Q84" t="s">
        <v>255</v>
      </c>
      <c r="S84" t="s">
        <v>820</v>
      </c>
      <c r="T84" t="s">
        <v>360</v>
      </c>
      <c r="U84" t="s">
        <v>378</v>
      </c>
      <c r="V84" t="s">
        <v>362</v>
      </c>
    </row>
    <row r="85" spans="1:22" x14ac:dyDescent="0.25">
      <c r="A85" t="s">
        <v>1151</v>
      </c>
      <c r="B85" t="s">
        <v>982</v>
      </c>
      <c r="D85" t="s">
        <v>234</v>
      </c>
      <c r="F85" t="s">
        <v>917</v>
      </c>
      <c r="G85" t="s">
        <v>948</v>
      </c>
      <c r="H85" t="s">
        <v>366</v>
      </c>
      <c r="I85" t="s">
        <v>376</v>
      </c>
      <c r="J85" t="s">
        <v>205</v>
      </c>
      <c r="M85" t="s">
        <v>819</v>
      </c>
      <c r="N85" t="s">
        <v>354</v>
      </c>
      <c r="P85" t="s">
        <v>907</v>
      </c>
      <c r="Q85" t="s">
        <v>255</v>
      </c>
      <c r="S85" t="s">
        <v>820</v>
      </c>
      <c r="T85" t="s">
        <v>360</v>
      </c>
      <c r="U85" t="s">
        <v>378</v>
      </c>
      <c r="V85" t="s">
        <v>362</v>
      </c>
    </row>
    <row r="86" spans="1:22" x14ac:dyDescent="0.25">
      <c r="A86" t="s">
        <v>1151</v>
      </c>
      <c r="B86" t="s">
        <v>982</v>
      </c>
      <c r="D86" t="s">
        <v>234</v>
      </c>
      <c r="F86" t="s">
        <v>917</v>
      </c>
      <c r="G86" t="s">
        <v>948</v>
      </c>
      <c r="H86" t="s">
        <v>367</v>
      </c>
      <c r="I86" t="s">
        <v>376</v>
      </c>
      <c r="J86" t="s">
        <v>205</v>
      </c>
      <c r="M86" t="s">
        <v>819</v>
      </c>
      <c r="N86" t="s">
        <v>354</v>
      </c>
      <c r="P86" t="s">
        <v>907</v>
      </c>
      <c r="Q86" t="s">
        <v>255</v>
      </c>
      <c r="S86" t="s">
        <v>820</v>
      </c>
      <c r="T86" t="s">
        <v>360</v>
      </c>
      <c r="U86" t="s">
        <v>378</v>
      </c>
      <c r="V86" t="s">
        <v>362</v>
      </c>
    </row>
    <row r="87" spans="1:22" x14ac:dyDescent="0.25">
      <c r="A87" t="s">
        <v>1151</v>
      </c>
      <c r="B87" t="s">
        <v>982</v>
      </c>
      <c r="D87" t="s">
        <v>234</v>
      </c>
      <c r="F87" t="s">
        <v>917</v>
      </c>
      <c r="G87" t="s">
        <v>948</v>
      </c>
      <c r="H87" t="s">
        <v>368</v>
      </c>
      <c r="I87" t="s">
        <v>376</v>
      </c>
      <c r="J87" t="s">
        <v>205</v>
      </c>
      <c r="M87" t="s">
        <v>819</v>
      </c>
      <c r="N87" t="s">
        <v>354</v>
      </c>
      <c r="P87" t="s">
        <v>907</v>
      </c>
      <c r="Q87" t="s">
        <v>255</v>
      </c>
      <c r="S87" t="s">
        <v>820</v>
      </c>
      <c r="T87" t="s">
        <v>360</v>
      </c>
      <c r="U87" t="s">
        <v>378</v>
      </c>
      <c r="V87" t="s">
        <v>362</v>
      </c>
    </row>
    <row r="88" spans="1:22" x14ac:dyDescent="0.25">
      <c r="A88" t="s">
        <v>1151</v>
      </c>
      <c r="B88" t="s">
        <v>982</v>
      </c>
      <c r="D88" t="s">
        <v>234</v>
      </c>
      <c r="F88" t="s">
        <v>917</v>
      </c>
      <c r="G88" t="s">
        <v>948</v>
      </c>
      <c r="H88" t="s">
        <v>369</v>
      </c>
      <c r="I88" t="s">
        <v>376</v>
      </c>
      <c r="J88" t="s">
        <v>205</v>
      </c>
      <c r="M88" t="s">
        <v>819</v>
      </c>
      <c r="N88" t="s">
        <v>354</v>
      </c>
      <c r="P88" t="s">
        <v>907</v>
      </c>
      <c r="Q88" t="s">
        <v>255</v>
      </c>
      <c r="S88" t="s">
        <v>820</v>
      </c>
      <c r="T88" t="s">
        <v>360</v>
      </c>
      <c r="U88" t="s">
        <v>378</v>
      </c>
      <c r="V88" t="s">
        <v>362</v>
      </c>
    </row>
    <row r="89" spans="1:22" x14ac:dyDescent="0.25">
      <c r="A89" t="s">
        <v>1151</v>
      </c>
      <c r="B89" t="s">
        <v>982</v>
      </c>
      <c r="D89" t="s">
        <v>234</v>
      </c>
      <c r="F89" t="s">
        <v>917</v>
      </c>
      <c r="G89" t="s">
        <v>948</v>
      </c>
      <c r="H89" t="s">
        <v>370</v>
      </c>
      <c r="I89" t="s">
        <v>376</v>
      </c>
      <c r="J89" t="s">
        <v>205</v>
      </c>
      <c r="M89" t="s">
        <v>819</v>
      </c>
      <c r="N89" t="s">
        <v>354</v>
      </c>
      <c r="P89" t="s">
        <v>907</v>
      </c>
      <c r="Q89" t="s">
        <v>255</v>
      </c>
      <c r="S89" t="s">
        <v>820</v>
      </c>
      <c r="T89" t="s">
        <v>360</v>
      </c>
      <c r="U89" t="s">
        <v>378</v>
      </c>
      <c r="V89" t="s">
        <v>362</v>
      </c>
    </row>
    <row r="90" spans="1:22" x14ac:dyDescent="0.25">
      <c r="A90" t="s">
        <v>1151</v>
      </c>
      <c r="B90" t="s">
        <v>982</v>
      </c>
      <c r="D90" t="s">
        <v>234</v>
      </c>
      <c r="F90" t="s">
        <v>917</v>
      </c>
      <c r="G90" t="s">
        <v>948</v>
      </c>
      <c r="H90" t="s">
        <v>355</v>
      </c>
      <c r="I90" t="s">
        <v>376</v>
      </c>
      <c r="J90" t="s">
        <v>205</v>
      </c>
      <c r="M90" t="s">
        <v>819</v>
      </c>
      <c r="N90" t="s">
        <v>354</v>
      </c>
      <c r="P90" t="s">
        <v>907</v>
      </c>
      <c r="Q90" t="s">
        <v>255</v>
      </c>
      <c r="S90" t="s">
        <v>820</v>
      </c>
      <c r="T90" t="s">
        <v>360</v>
      </c>
      <c r="U90" t="s">
        <v>378</v>
      </c>
      <c r="V90" t="s">
        <v>362</v>
      </c>
    </row>
    <row r="91" spans="1:22" x14ac:dyDescent="0.25">
      <c r="A91" t="s">
        <v>1151</v>
      </c>
      <c r="B91" t="s">
        <v>982</v>
      </c>
      <c r="D91" t="s">
        <v>234</v>
      </c>
      <c r="F91" t="s">
        <v>917</v>
      </c>
      <c r="G91" t="s">
        <v>948</v>
      </c>
      <c r="H91" t="s">
        <v>371</v>
      </c>
      <c r="I91" t="s">
        <v>376</v>
      </c>
      <c r="J91" t="s">
        <v>205</v>
      </c>
      <c r="M91" t="s">
        <v>819</v>
      </c>
      <c r="N91" t="s">
        <v>354</v>
      </c>
      <c r="P91" t="s">
        <v>907</v>
      </c>
      <c r="Q91" t="s">
        <v>255</v>
      </c>
      <c r="S91" t="s">
        <v>820</v>
      </c>
      <c r="T91" t="s">
        <v>360</v>
      </c>
      <c r="U91" t="s">
        <v>378</v>
      </c>
      <c r="V91" t="s">
        <v>362</v>
      </c>
    </row>
    <row r="92" spans="1:22" x14ac:dyDescent="0.25">
      <c r="A92" t="s">
        <v>1151</v>
      </c>
      <c r="B92" t="s">
        <v>982</v>
      </c>
      <c r="D92" t="s">
        <v>234</v>
      </c>
      <c r="F92" t="s">
        <v>917</v>
      </c>
      <c r="G92" t="s">
        <v>948</v>
      </c>
      <c r="H92" t="s">
        <v>372</v>
      </c>
      <c r="I92" t="s">
        <v>376</v>
      </c>
      <c r="J92" t="s">
        <v>205</v>
      </c>
      <c r="M92" t="s">
        <v>819</v>
      </c>
      <c r="N92" t="s">
        <v>354</v>
      </c>
      <c r="P92" t="s">
        <v>907</v>
      </c>
      <c r="Q92" t="s">
        <v>255</v>
      </c>
      <c r="S92" t="s">
        <v>820</v>
      </c>
      <c r="T92" t="s">
        <v>360</v>
      </c>
      <c r="U92" t="s">
        <v>378</v>
      </c>
      <c r="V92" t="s">
        <v>362</v>
      </c>
    </row>
    <row r="93" spans="1:22" x14ac:dyDescent="0.25">
      <c r="A93" t="s">
        <v>1151</v>
      </c>
      <c r="B93" t="s">
        <v>982</v>
      </c>
      <c r="D93" t="s">
        <v>234</v>
      </c>
      <c r="F93" t="s">
        <v>917</v>
      </c>
      <c r="G93" t="s">
        <v>948</v>
      </c>
      <c r="H93" t="s">
        <v>373</v>
      </c>
      <c r="I93" t="s">
        <v>376</v>
      </c>
      <c r="J93" t="s">
        <v>205</v>
      </c>
      <c r="M93" t="s">
        <v>819</v>
      </c>
      <c r="N93" t="s">
        <v>354</v>
      </c>
      <c r="P93" t="s">
        <v>907</v>
      </c>
      <c r="Q93" t="s">
        <v>255</v>
      </c>
      <c r="S93" t="s">
        <v>820</v>
      </c>
      <c r="T93" t="s">
        <v>360</v>
      </c>
      <c r="U93" t="s">
        <v>378</v>
      </c>
      <c r="V93" t="s">
        <v>362</v>
      </c>
    </row>
    <row r="94" spans="1:22" x14ac:dyDescent="0.25">
      <c r="A94" t="s">
        <v>1151</v>
      </c>
      <c r="B94" t="s">
        <v>982</v>
      </c>
      <c r="D94" t="s">
        <v>234</v>
      </c>
      <c r="F94" t="s">
        <v>917</v>
      </c>
      <c r="G94" t="s">
        <v>948</v>
      </c>
      <c r="H94" t="s">
        <v>374</v>
      </c>
      <c r="I94" t="s">
        <v>376</v>
      </c>
      <c r="J94" t="s">
        <v>205</v>
      </c>
      <c r="M94" t="s">
        <v>819</v>
      </c>
      <c r="N94" t="s">
        <v>354</v>
      </c>
      <c r="P94" t="s">
        <v>907</v>
      </c>
      <c r="Q94" t="s">
        <v>255</v>
      </c>
      <c r="S94" t="s">
        <v>820</v>
      </c>
      <c r="T94" t="s">
        <v>360</v>
      </c>
      <c r="U94" t="s">
        <v>378</v>
      </c>
      <c r="V94" t="s">
        <v>362</v>
      </c>
    </row>
    <row r="95" spans="1:22" x14ac:dyDescent="0.25">
      <c r="A95" t="s">
        <v>1151</v>
      </c>
      <c r="B95" t="s">
        <v>982</v>
      </c>
      <c r="D95" t="s">
        <v>234</v>
      </c>
      <c r="F95" t="s">
        <v>917</v>
      </c>
      <c r="G95" t="s">
        <v>948</v>
      </c>
      <c r="H95" t="s">
        <v>375</v>
      </c>
      <c r="I95" t="s">
        <v>376</v>
      </c>
      <c r="J95" t="s">
        <v>205</v>
      </c>
      <c r="M95" t="s">
        <v>819</v>
      </c>
      <c r="N95" t="s">
        <v>354</v>
      </c>
      <c r="P95" t="s">
        <v>907</v>
      </c>
      <c r="Q95" t="s">
        <v>255</v>
      </c>
      <c r="S95" t="s">
        <v>820</v>
      </c>
      <c r="T95" t="s">
        <v>360</v>
      </c>
      <c r="U95" t="s">
        <v>378</v>
      </c>
      <c r="V95" t="s">
        <v>362</v>
      </c>
    </row>
    <row r="96" spans="1:22" x14ac:dyDescent="0.25">
      <c r="A96" t="s">
        <v>1151</v>
      </c>
      <c r="B96" t="s">
        <v>982</v>
      </c>
      <c r="D96" t="s">
        <v>234</v>
      </c>
      <c r="E96" t="s">
        <v>950</v>
      </c>
      <c r="F96" t="s">
        <v>932</v>
      </c>
      <c r="G96" t="s">
        <v>943</v>
      </c>
      <c r="H96" t="s">
        <v>379</v>
      </c>
      <c r="I96" t="s">
        <v>386</v>
      </c>
      <c r="J96" t="s">
        <v>1178</v>
      </c>
      <c r="K96" t="s">
        <v>381</v>
      </c>
      <c r="M96" t="s">
        <v>382</v>
      </c>
      <c r="N96" t="s">
        <v>383</v>
      </c>
      <c r="P96" t="s">
        <v>907</v>
      </c>
      <c r="Q96" t="s">
        <v>384</v>
      </c>
      <c r="S96">
        <v>44166</v>
      </c>
      <c r="T96" t="s">
        <v>1192</v>
      </c>
      <c r="U96" t="s">
        <v>385</v>
      </c>
      <c r="V96" t="s">
        <v>470</v>
      </c>
    </row>
    <row r="97" spans="1:22" x14ac:dyDescent="0.25">
      <c r="A97" t="s">
        <v>1151</v>
      </c>
      <c r="B97" t="s">
        <v>982</v>
      </c>
      <c r="D97" t="s">
        <v>234</v>
      </c>
      <c r="E97" t="s">
        <v>950</v>
      </c>
      <c r="F97" t="s">
        <v>932</v>
      </c>
      <c r="G97" t="s">
        <v>943</v>
      </c>
      <c r="H97" t="s">
        <v>380</v>
      </c>
      <c r="I97" t="s">
        <v>386</v>
      </c>
      <c r="J97" t="s">
        <v>1178</v>
      </c>
      <c r="K97" t="s">
        <v>381</v>
      </c>
      <c r="M97" t="s">
        <v>382</v>
      </c>
      <c r="N97" t="s">
        <v>383</v>
      </c>
      <c r="P97" t="s">
        <v>907</v>
      </c>
      <c r="Q97" t="s">
        <v>384</v>
      </c>
      <c r="S97">
        <v>44166</v>
      </c>
      <c r="T97" t="s">
        <v>1192</v>
      </c>
      <c r="U97" t="s">
        <v>385</v>
      </c>
      <c r="V97" t="s">
        <v>470</v>
      </c>
    </row>
    <row r="98" spans="1:22" x14ac:dyDescent="0.25">
      <c r="A98" t="s">
        <v>1151</v>
      </c>
      <c r="B98" t="s">
        <v>982</v>
      </c>
      <c r="D98" t="s">
        <v>234</v>
      </c>
      <c r="E98" t="s">
        <v>950</v>
      </c>
      <c r="F98" t="s">
        <v>932</v>
      </c>
      <c r="G98" t="s">
        <v>943</v>
      </c>
      <c r="H98" t="s">
        <v>379</v>
      </c>
      <c r="I98" t="s">
        <v>387</v>
      </c>
      <c r="J98" t="s">
        <v>205</v>
      </c>
      <c r="M98" t="s">
        <v>390</v>
      </c>
      <c r="N98" t="s">
        <v>391</v>
      </c>
      <c r="P98" t="s">
        <v>907</v>
      </c>
      <c r="Q98" t="s">
        <v>392</v>
      </c>
      <c r="S98">
        <v>44136</v>
      </c>
      <c r="T98" t="s">
        <v>1192</v>
      </c>
      <c r="U98" t="s">
        <v>393</v>
      </c>
      <c r="V98" t="s">
        <v>478</v>
      </c>
    </row>
    <row r="99" spans="1:22" x14ac:dyDescent="0.25">
      <c r="A99" t="s">
        <v>1151</v>
      </c>
      <c r="B99" t="s">
        <v>982</v>
      </c>
      <c r="D99" t="s">
        <v>234</v>
      </c>
      <c r="E99" t="s">
        <v>950</v>
      </c>
      <c r="F99" t="s">
        <v>916</v>
      </c>
      <c r="G99" t="s">
        <v>414</v>
      </c>
      <c r="H99" t="s">
        <v>388</v>
      </c>
      <c r="I99" t="s">
        <v>387</v>
      </c>
      <c r="J99" t="s">
        <v>205</v>
      </c>
      <c r="M99" t="s">
        <v>390</v>
      </c>
      <c r="N99" t="s">
        <v>391</v>
      </c>
      <c r="P99" t="s">
        <v>907</v>
      </c>
      <c r="Q99" t="s">
        <v>392</v>
      </c>
      <c r="S99">
        <v>44136</v>
      </c>
      <c r="T99" t="s">
        <v>1192</v>
      </c>
      <c r="U99" t="s">
        <v>393</v>
      </c>
      <c r="V99" t="s">
        <v>478</v>
      </c>
    </row>
    <row r="100" spans="1:22" x14ac:dyDescent="0.25">
      <c r="A100" t="s">
        <v>1151</v>
      </c>
      <c r="B100" t="s">
        <v>982</v>
      </c>
      <c r="D100" t="s">
        <v>234</v>
      </c>
      <c r="E100" t="s">
        <v>950</v>
      </c>
      <c r="F100" t="s">
        <v>1107</v>
      </c>
      <c r="G100" t="s">
        <v>389</v>
      </c>
      <c r="H100" t="s">
        <v>389</v>
      </c>
      <c r="I100" t="s">
        <v>387</v>
      </c>
      <c r="J100" t="s">
        <v>205</v>
      </c>
      <c r="M100" t="s">
        <v>390</v>
      </c>
      <c r="N100" t="s">
        <v>391</v>
      </c>
      <c r="P100" t="s">
        <v>907</v>
      </c>
      <c r="Q100" t="s">
        <v>392</v>
      </c>
      <c r="S100">
        <v>44136</v>
      </c>
      <c r="T100" t="s">
        <v>1192</v>
      </c>
      <c r="U100" t="s">
        <v>393</v>
      </c>
      <c r="V100" t="s">
        <v>478</v>
      </c>
    </row>
    <row r="101" spans="1:22" x14ac:dyDescent="0.25">
      <c r="A101" t="s">
        <v>1151</v>
      </c>
      <c r="B101" t="s">
        <v>982</v>
      </c>
      <c r="D101" t="s">
        <v>234</v>
      </c>
      <c r="E101" t="s">
        <v>950</v>
      </c>
      <c r="F101" t="s">
        <v>1107</v>
      </c>
      <c r="G101" t="s">
        <v>712</v>
      </c>
      <c r="H101" t="s">
        <v>233</v>
      </c>
      <c r="I101" t="s">
        <v>387</v>
      </c>
      <c r="J101" t="s">
        <v>205</v>
      </c>
      <c r="M101" t="s">
        <v>390</v>
      </c>
      <c r="N101" t="s">
        <v>391</v>
      </c>
      <c r="P101" t="s">
        <v>907</v>
      </c>
      <c r="Q101" t="s">
        <v>392</v>
      </c>
      <c r="S101">
        <v>44136</v>
      </c>
      <c r="T101" t="s">
        <v>1192</v>
      </c>
      <c r="U101" t="s">
        <v>393</v>
      </c>
      <c r="V101" t="s">
        <v>787</v>
      </c>
    </row>
    <row r="102" spans="1:22" x14ac:dyDescent="0.25">
      <c r="A102" t="s">
        <v>1151</v>
      </c>
      <c r="B102" t="s">
        <v>982</v>
      </c>
      <c r="D102" t="s">
        <v>234</v>
      </c>
      <c r="E102" t="s">
        <v>950</v>
      </c>
      <c r="F102" t="s">
        <v>932</v>
      </c>
      <c r="G102" t="s">
        <v>943</v>
      </c>
      <c r="H102" t="s">
        <v>380</v>
      </c>
      <c r="I102" t="s">
        <v>387</v>
      </c>
      <c r="J102" t="s">
        <v>205</v>
      </c>
      <c r="M102" t="s">
        <v>390</v>
      </c>
      <c r="N102" t="s">
        <v>391</v>
      </c>
      <c r="P102" t="s">
        <v>907</v>
      </c>
      <c r="Q102" t="s">
        <v>392</v>
      </c>
      <c r="S102">
        <v>44136</v>
      </c>
      <c r="T102" t="s">
        <v>1192</v>
      </c>
      <c r="U102" t="s">
        <v>393</v>
      </c>
      <c r="V102" t="s">
        <v>787</v>
      </c>
    </row>
    <row r="103" spans="1:22" x14ac:dyDescent="0.25">
      <c r="A103" t="s">
        <v>1151</v>
      </c>
      <c r="B103" t="s">
        <v>982</v>
      </c>
      <c r="D103" t="s">
        <v>234</v>
      </c>
      <c r="E103" t="s">
        <v>950</v>
      </c>
      <c r="F103" t="s">
        <v>1102</v>
      </c>
      <c r="G103" t="s">
        <v>409</v>
      </c>
      <c r="H103" t="s">
        <v>395</v>
      </c>
      <c r="I103" t="s">
        <v>394</v>
      </c>
      <c r="J103" t="s">
        <v>12</v>
      </c>
      <c r="M103" t="s">
        <v>293</v>
      </c>
      <c r="N103" t="s">
        <v>404</v>
      </c>
      <c r="P103" t="s">
        <v>907</v>
      </c>
      <c r="Q103" t="s">
        <v>405</v>
      </c>
      <c r="S103">
        <v>2017</v>
      </c>
      <c r="T103" t="s">
        <v>117</v>
      </c>
      <c r="U103" t="s">
        <v>406</v>
      </c>
      <c r="V103" t="s">
        <v>407</v>
      </c>
    </row>
    <row r="104" spans="1:22" x14ac:dyDescent="0.25">
      <c r="A104" t="s">
        <v>1151</v>
      </c>
      <c r="B104" t="s">
        <v>982</v>
      </c>
      <c r="D104" t="s">
        <v>234</v>
      </c>
      <c r="E104" t="s">
        <v>950</v>
      </c>
      <c r="F104" t="s">
        <v>932</v>
      </c>
      <c r="G104" t="s">
        <v>949</v>
      </c>
      <c r="H104" t="s">
        <v>396</v>
      </c>
      <c r="I104" t="s">
        <v>394</v>
      </c>
      <c r="J104" t="s">
        <v>12</v>
      </c>
      <c r="M104" t="s">
        <v>293</v>
      </c>
      <c r="N104" t="s">
        <v>404</v>
      </c>
      <c r="P104" t="s">
        <v>907</v>
      </c>
      <c r="Q104" t="s">
        <v>405</v>
      </c>
      <c r="S104">
        <v>2017</v>
      </c>
      <c r="T104" t="s">
        <v>117</v>
      </c>
      <c r="U104" t="s">
        <v>406</v>
      </c>
      <c r="V104" t="s">
        <v>407</v>
      </c>
    </row>
    <row r="105" spans="1:22" x14ac:dyDescent="0.25">
      <c r="A105" t="s">
        <v>1151</v>
      </c>
      <c r="B105" t="s">
        <v>982</v>
      </c>
      <c r="D105" t="s">
        <v>234</v>
      </c>
      <c r="E105" t="s">
        <v>950</v>
      </c>
      <c r="F105" t="s">
        <v>932</v>
      </c>
      <c r="G105" t="s">
        <v>949</v>
      </c>
      <c r="H105" t="s">
        <v>397</v>
      </c>
      <c r="I105" t="s">
        <v>394</v>
      </c>
      <c r="J105" t="s">
        <v>12</v>
      </c>
      <c r="M105" t="s">
        <v>293</v>
      </c>
      <c r="N105" t="s">
        <v>404</v>
      </c>
      <c r="P105" t="s">
        <v>907</v>
      </c>
      <c r="Q105" t="s">
        <v>405</v>
      </c>
      <c r="S105">
        <v>2017</v>
      </c>
      <c r="T105" t="s">
        <v>117</v>
      </c>
      <c r="U105" t="s">
        <v>406</v>
      </c>
      <c r="V105" t="s">
        <v>407</v>
      </c>
    </row>
    <row r="106" spans="1:22" x14ac:dyDescent="0.25">
      <c r="A106" t="s">
        <v>1151</v>
      </c>
      <c r="B106" t="s">
        <v>982</v>
      </c>
      <c r="D106" t="s">
        <v>234</v>
      </c>
      <c r="E106" t="s">
        <v>950</v>
      </c>
      <c r="F106" t="s">
        <v>932</v>
      </c>
      <c r="G106" t="s">
        <v>949</v>
      </c>
      <c r="H106" t="s">
        <v>398</v>
      </c>
      <c r="I106" t="s">
        <v>394</v>
      </c>
      <c r="J106" t="s">
        <v>12</v>
      </c>
      <c r="M106" t="s">
        <v>293</v>
      </c>
      <c r="N106" t="s">
        <v>404</v>
      </c>
      <c r="P106" t="s">
        <v>907</v>
      </c>
      <c r="Q106" t="s">
        <v>405</v>
      </c>
      <c r="S106">
        <v>2017</v>
      </c>
      <c r="T106" t="s">
        <v>117</v>
      </c>
      <c r="U106" t="s">
        <v>406</v>
      </c>
      <c r="V106" t="s">
        <v>407</v>
      </c>
    </row>
    <row r="107" spans="1:22" x14ac:dyDescent="0.25">
      <c r="A107" t="s">
        <v>1151</v>
      </c>
      <c r="B107" t="s">
        <v>982</v>
      </c>
      <c r="D107" t="s">
        <v>234</v>
      </c>
      <c r="E107" t="s">
        <v>950</v>
      </c>
      <c r="F107" t="s">
        <v>916</v>
      </c>
      <c r="G107" t="s">
        <v>938</v>
      </c>
      <c r="H107" t="s">
        <v>399</v>
      </c>
      <c r="I107" t="s">
        <v>394</v>
      </c>
      <c r="J107" t="s">
        <v>12</v>
      </c>
      <c r="M107" t="s">
        <v>293</v>
      </c>
      <c r="N107" t="s">
        <v>404</v>
      </c>
      <c r="P107" t="s">
        <v>907</v>
      </c>
      <c r="Q107" t="s">
        <v>405</v>
      </c>
      <c r="S107">
        <v>2017</v>
      </c>
      <c r="T107" t="s">
        <v>117</v>
      </c>
      <c r="U107" t="s">
        <v>406</v>
      </c>
      <c r="V107" t="s">
        <v>407</v>
      </c>
    </row>
    <row r="108" spans="1:22" x14ac:dyDescent="0.25">
      <c r="A108" t="s">
        <v>1151</v>
      </c>
      <c r="B108" t="s">
        <v>982</v>
      </c>
      <c r="D108" t="s">
        <v>234</v>
      </c>
      <c r="E108" t="s">
        <v>950</v>
      </c>
      <c r="F108" t="s">
        <v>916</v>
      </c>
      <c r="G108" t="s">
        <v>413</v>
      </c>
      <c r="H108" t="s">
        <v>400</v>
      </c>
      <c r="I108" t="s">
        <v>394</v>
      </c>
      <c r="J108" t="s">
        <v>12</v>
      </c>
      <c r="M108" t="s">
        <v>293</v>
      </c>
      <c r="N108" t="s">
        <v>404</v>
      </c>
      <c r="P108" t="s">
        <v>907</v>
      </c>
      <c r="Q108" t="s">
        <v>405</v>
      </c>
      <c r="S108">
        <v>2017</v>
      </c>
      <c r="T108" t="s">
        <v>117</v>
      </c>
      <c r="U108" t="s">
        <v>406</v>
      </c>
      <c r="V108" t="s">
        <v>407</v>
      </c>
    </row>
    <row r="109" spans="1:22" x14ac:dyDescent="0.25">
      <c r="A109" t="s">
        <v>1151</v>
      </c>
      <c r="B109" t="s">
        <v>982</v>
      </c>
      <c r="D109" t="s">
        <v>234</v>
      </c>
      <c r="E109" t="s">
        <v>950</v>
      </c>
      <c r="F109" t="s">
        <v>916</v>
      </c>
      <c r="G109" t="s">
        <v>414</v>
      </c>
      <c r="H109" t="s">
        <v>401</v>
      </c>
      <c r="I109" t="s">
        <v>394</v>
      </c>
      <c r="J109" t="s">
        <v>12</v>
      </c>
      <c r="M109" t="s">
        <v>293</v>
      </c>
      <c r="N109" t="s">
        <v>404</v>
      </c>
      <c r="P109" t="s">
        <v>907</v>
      </c>
      <c r="Q109" t="s">
        <v>405</v>
      </c>
      <c r="S109">
        <v>2017</v>
      </c>
      <c r="T109" t="s">
        <v>117</v>
      </c>
      <c r="U109" t="s">
        <v>406</v>
      </c>
      <c r="V109" t="s">
        <v>407</v>
      </c>
    </row>
    <row r="110" spans="1:22" x14ac:dyDescent="0.25">
      <c r="A110" t="s">
        <v>1151</v>
      </c>
      <c r="B110" t="s">
        <v>982</v>
      </c>
      <c r="D110" t="s">
        <v>234</v>
      </c>
      <c r="E110" t="s">
        <v>950</v>
      </c>
      <c r="F110" t="s">
        <v>916</v>
      </c>
      <c r="G110" t="s">
        <v>947</v>
      </c>
      <c r="H110" t="s">
        <v>402</v>
      </c>
      <c r="I110" t="s">
        <v>394</v>
      </c>
      <c r="J110" t="s">
        <v>12</v>
      </c>
      <c r="M110" t="s">
        <v>293</v>
      </c>
      <c r="N110" t="s">
        <v>404</v>
      </c>
      <c r="P110" t="s">
        <v>907</v>
      </c>
      <c r="Q110" t="s">
        <v>405</v>
      </c>
      <c r="S110">
        <v>2017</v>
      </c>
      <c r="T110" t="s">
        <v>117</v>
      </c>
      <c r="U110" t="s">
        <v>406</v>
      </c>
      <c r="V110" t="s">
        <v>407</v>
      </c>
    </row>
    <row r="111" spans="1:22" x14ac:dyDescent="0.25">
      <c r="A111" t="s">
        <v>1151</v>
      </c>
      <c r="B111" t="s">
        <v>982</v>
      </c>
      <c r="D111" t="s">
        <v>234</v>
      </c>
      <c r="E111" t="s">
        <v>950</v>
      </c>
      <c r="F111" t="s">
        <v>221</v>
      </c>
      <c r="G111" t="s">
        <v>221</v>
      </c>
      <c r="H111" t="s">
        <v>403</v>
      </c>
      <c r="I111" t="s">
        <v>394</v>
      </c>
      <c r="J111" t="s">
        <v>12</v>
      </c>
      <c r="M111" t="s">
        <v>293</v>
      </c>
      <c r="N111" t="s">
        <v>404</v>
      </c>
      <c r="P111" t="s">
        <v>907</v>
      </c>
      <c r="Q111" t="s">
        <v>405</v>
      </c>
      <c r="S111">
        <v>2017</v>
      </c>
      <c r="T111" t="s">
        <v>117</v>
      </c>
      <c r="U111" t="s">
        <v>406</v>
      </c>
      <c r="V111" t="s">
        <v>407</v>
      </c>
    </row>
    <row r="112" spans="1:22" x14ac:dyDescent="0.25">
      <c r="A112" t="s">
        <v>1151</v>
      </c>
      <c r="B112" t="s">
        <v>982</v>
      </c>
      <c r="D112" t="s">
        <v>234</v>
      </c>
      <c r="E112" t="s">
        <v>950</v>
      </c>
      <c r="F112" t="s">
        <v>1102</v>
      </c>
      <c r="G112" t="s">
        <v>409</v>
      </c>
      <c r="H112" t="s">
        <v>409</v>
      </c>
      <c r="I112" t="s">
        <v>408</v>
      </c>
      <c r="J112" t="s">
        <v>12</v>
      </c>
      <c r="M112" t="s">
        <v>293</v>
      </c>
      <c r="N112" t="s">
        <v>404</v>
      </c>
      <c r="P112" t="s">
        <v>907</v>
      </c>
      <c r="Q112" t="s">
        <v>405</v>
      </c>
      <c r="S112" t="s">
        <v>419</v>
      </c>
      <c r="T112" t="s">
        <v>420</v>
      </c>
      <c r="U112" t="s">
        <v>421</v>
      </c>
      <c r="V112" t="s">
        <v>407</v>
      </c>
    </row>
    <row r="113" spans="1:22" x14ac:dyDescent="0.25">
      <c r="A113" t="s">
        <v>1151</v>
      </c>
      <c r="B113" t="s">
        <v>982</v>
      </c>
      <c r="D113" t="s">
        <v>234</v>
      </c>
      <c r="E113" t="s">
        <v>950</v>
      </c>
      <c r="F113" t="s">
        <v>932</v>
      </c>
      <c r="G113" t="s">
        <v>410</v>
      </c>
      <c r="H113" t="s">
        <v>410</v>
      </c>
      <c r="I113" t="s">
        <v>408</v>
      </c>
      <c r="J113" t="s">
        <v>12</v>
      </c>
      <c r="M113" t="s">
        <v>293</v>
      </c>
      <c r="N113" t="s">
        <v>404</v>
      </c>
      <c r="P113" t="s">
        <v>907</v>
      </c>
      <c r="Q113" t="s">
        <v>405</v>
      </c>
      <c r="S113" t="s">
        <v>419</v>
      </c>
      <c r="T113" t="s">
        <v>420</v>
      </c>
      <c r="U113" t="s">
        <v>421</v>
      </c>
      <c r="V113" t="s">
        <v>407</v>
      </c>
    </row>
    <row r="114" spans="1:22" x14ac:dyDescent="0.25">
      <c r="A114" t="s">
        <v>1151</v>
      </c>
      <c r="B114" t="s">
        <v>982</v>
      </c>
      <c r="D114" t="s">
        <v>234</v>
      </c>
      <c r="E114" t="s">
        <v>950</v>
      </c>
      <c r="F114" t="s">
        <v>932</v>
      </c>
      <c r="G114" t="s">
        <v>949</v>
      </c>
      <c r="H114" t="s">
        <v>411</v>
      </c>
      <c r="I114" t="s">
        <v>408</v>
      </c>
      <c r="J114" t="s">
        <v>12</v>
      </c>
      <c r="M114" t="s">
        <v>293</v>
      </c>
      <c r="N114" t="s">
        <v>404</v>
      </c>
      <c r="P114" t="s">
        <v>907</v>
      </c>
      <c r="Q114" t="s">
        <v>405</v>
      </c>
      <c r="S114" t="s">
        <v>419</v>
      </c>
      <c r="T114" t="s">
        <v>420</v>
      </c>
      <c r="U114" t="s">
        <v>421</v>
      </c>
      <c r="V114" t="s">
        <v>407</v>
      </c>
    </row>
    <row r="115" spans="1:22" x14ac:dyDescent="0.25">
      <c r="A115" t="s">
        <v>1151</v>
      </c>
      <c r="B115" t="s">
        <v>982</v>
      </c>
      <c r="D115" t="s">
        <v>234</v>
      </c>
      <c r="E115" t="s">
        <v>950</v>
      </c>
      <c r="F115" t="s">
        <v>916</v>
      </c>
      <c r="G115" t="s">
        <v>938</v>
      </c>
      <c r="H115" t="s">
        <v>412</v>
      </c>
      <c r="I115" t="s">
        <v>408</v>
      </c>
      <c r="J115" t="s">
        <v>12</v>
      </c>
      <c r="M115" t="s">
        <v>293</v>
      </c>
      <c r="N115" t="s">
        <v>404</v>
      </c>
      <c r="P115" t="s">
        <v>907</v>
      </c>
      <c r="Q115" t="s">
        <v>405</v>
      </c>
      <c r="S115" t="s">
        <v>419</v>
      </c>
      <c r="T115" t="s">
        <v>420</v>
      </c>
      <c r="U115" t="s">
        <v>421</v>
      </c>
      <c r="V115" t="s">
        <v>407</v>
      </c>
    </row>
    <row r="116" spans="1:22" x14ac:dyDescent="0.25">
      <c r="A116" t="s">
        <v>1151</v>
      </c>
      <c r="B116" t="s">
        <v>982</v>
      </c>
      <c r="D116" t="s">
        <v>234</v>
      </c>
      <c r="E116" t="s">
        <v>950</v>
      </c>
      <c r="F116" t="s">
        <v>916</v>
      </c>
      <c r="G116" t="s">
        <v>413</v>
      </c>
      <c r="H116" t="s">
        <v>413</v>
      </c>
      <c r="I116" t="s">
        <v>408</v>
      </c>
      <c r="J116" t="s">
        <v>12</v>
      </c>
      <c r="M116" t="s">
        <v>293</v>
      </c>
      <c r="N116" t="s">
        <v>404</v>
      </c>
      <c r="P116" t="s">
        <v>907</v>
      </c>
      <c r="Q116" t="s">
        <v>405</v>
      </c>
      <c r="S116" t="s">
        <v>419</v>
      </c>
      <c r="T116" t="s">
        <v>420</v>
      </c>
      <c r="U116" t="s">
        <v>421</v>
      </c>
      <c r="V116" t="s">
        <v>407</v>
      </c>
    </row>
    <row r="117" spans="1:22" x14ac:dyDescent="0.25">
      <c r="A117" t="s">
        <v>1151</v>
      </c>
      <c r="B117" t="s">
        <v>982</v>
      </c>
      <c r="D117" t="s">
        <v>234</v>
      </c>
      <c r="E117" t="s">
        <v>950</v>
      </c>
      <c r="F117" t="s">
        <v>916</v>
      </c>
      <c r="G117" t="s">
        <v>414</v>
      </c>
      <c r="H117" t="s">
        <v>414</v>
      </c>
      <c r="I117" t="s">
        <v>408</v>
      </c>
      <c r="J117" t="s">
        <v>12</v>
      </c>
      <c r="M117" t="s">
        <v>293</v>
      </c>
      <c r="N117" t="s">
        <v>404</v>
      </c>
      <c r="P117" t="s">
        <v>907</v>
      </c>
      <c r="Q117" t="s">
        <v>405</v>
      </c>
      <c r="S117" t="s">
        <v>419</v>
      </c>
      <c r="T117" t="s">
        <v>420</v>
      </c>
      <c r="U117" t="s">
        <v>421</v>
      </c>
      <c r="V117" t="s">
        <v>407</v>
      </c>
    </row>
    <row r="118" spans="1:22" x14ac:dyDescent="0.25">
      <c r="A118" t="s">
        <v>1151</v>
      </c>
      <c r="B118" t="s">
        <v>982</v>
      </c>
      <c r="D118" t="s">
        <v>234</v>
      </c>
      <c r="E118" t="s">
        <v>950</v>
      </c>
      <c r="F118" t="s">
        <v>916</v>
      </c>
      <c r="G118" t="s">
        <v>947</v>
      </c>
      <c r="H118" t="s">
        <v>415</v>
      </c>
      <c r="I118" t="s">
        <v>408</v>
      </c>
      <c r="J118" t="s">
        <v>12</v>
      </c>
      <c r="M118" t="s">
        <v>293</v>
      </c>
      <c r="N118" t="s">
        <v>404</v>
      </c>
      <c r="P118" t="s">
        <v>907</v>
      </c>
      <c r="Q118" t="s">
        <v>405</v>
      </c>
      <c r="S118" t="s">
        <v>419</v>
      </c>
      <c r="T118" t="s">
        <v>420</v>
      </c>
      <c r="U118" t="s">
        <v>421</v>
      </c>
      <c r="V118" t="s">
        <v>407</v>
      </c>
    </row>
    <row r="119" spans="1:22" x14ac:dyDescent="0.25">
      <c r="A119" t="s">
        <v>1151</v>
      </c>
      <c r="B119" t="s">
        <v>982</v>
      </c>
      <c r="D119" t="s">
        <v>234</v>
      </c>
      <c r="E119" t="s">
        <v>950</v>
      </c>
      <c r="F119" t="s">
        <v>932</v>
      </c>
      <c r="G119" t="s">
        <v>949</v>
      </c>
      <c r="H119" t="s">
        <v>416</v>
      </c>
      <c r="I119" t="s">
        <v>408</v>
      </c>
      <c r="J119" t="s">
        <v>12</v>
      </c>
      <c r="M119" t="s">
        <v>293</v>
      </c>
      <c r="N119" t="s">
        <v>404</v>
      </c>
      <c r="P119" t="s">
        <v>907</v>
      </c>
      <c r="Q119" t="s">
        <v>405</v>
      </c>
      <c r="S119" t="s">
        <v>419</v>
      </c>
      <c r="T119" t="s">
        <v>420</v>
      </c>
      <c r="U119" t="s">
        <v>421</v>
      </c>
      <c r="V119" t="s">
        <v>407</v>
      </c>
    </row>
    <row r="120" spans="1:22" x14ac:dyDescent="0.25">
      <c r="A120" t="s">
        <v>1151</v>
      </c>
      <c r="B120" t="s">
        <v>982</v>
      </c>
      <c r="D120" t="s">
        <v>234</v>
      </c>
      <c r="E120" t="s">
        <v>950</v>
      </c>
      <c r="F120" t="s">
        <v>932</v>
      </c>
      <c r="G120" t="s">
        <v>949</v>
      </c>
      <c r="H120" t="s">
        <v>417</v>
      </c>
      <c r="I120" t="s">
        <v>408</v>
      </c>
      <c r="J120" t="s">
        <v>12</v>
      </c>
      <c r="M120" t="s">
        <v>293</v>
      </c>
      <c r="N120" t="s">
        <v>404</v>
      </c>
      <c r="P120" t="s">
        <v>907</v>
      </c>
      <c r="Q120" t="s">
        <v>405</v>
      </c>
      <c r="S120" t="s">
        <v>419</v>
      </c>
      <c r="T120" t="s">
        <v>420</v>
      </c>
      <c r="U120" t="s">
        <v>421</v>
      </c>
      <c r="V120" t="s">
        <v>407</v>
      </c>
    </row>
    <row r="121" spans="1:22" x14ac:dyDescent="0.25">
      <c r="A121" t="s">
        <v>1151</v>
      </c>
      <c r="B121" t="s">
        <v>982</v>
      </c>
      <c r="D121" t="s">
        <v>234</v>
      </c>
      <c r="E121" t="s">
        <v>950</v>
      </c>
      <c r="F121" t="s">
        <v>1102</v>
      </c>
      <c r="G121" t="s">
        <v>409</v>
      </c>
      <c r="H121" t="s">
        <v>409</v>
      </c>
      <c r="I121" t="s">
        <v>422</v>
      </c>
      <c r="J121" t="s">
        <v>12</v>
      </c>
      <c r="M121" t="s">
        <v>293</v>
      </c>
      <c r="N121" t="s">
        <v>404</v>
      </c>
      <c r="P121" t="s">
        <v>907</v>
      </c>
      <c r="Q121" t="s">
        <v>405</v>
      </c>
      <c r="S121" t="s">
        <v>419</v>
      </c>
      <c r="T121" t="s">
        <v>420</v>
      </c>
      <c r="U121" t="s">
        <v>425</v>
      </c>
      <c r="V121" t="s">
        <v>407</v>
      </c>
    </row>
    <row r="122" spans="1:22" x14ac:dyDescent="0.25">
      <c r="A122" t="s">
        <v>1151</v>
      </c>
      <c r="B122" t="s">
        <v>982</v>
      </c>
      <c r="D122" t="s">
        <v>234</v>
      </c>
      <c r="E122" t="s">
        <v>950</v>
      </c>
      <c r="F122" t="s">
        <v>932</v>
      </c>
      <c r="G122" t="s">
        <v>949</v>
      </c>
      <c r="H122" t="s">
        <v>423</v>
      </c>
      <c r="I122" t="s">
        <v>422</v>
      </c>
      <c r="J122" t="s">
        <v>12</v>
      </c>
      <c r="M122" t="s">
        <v>293</v>
      </c>
      <c r="N122" t="s">
        <v>404</v>
      </c>
      <c r="P122" t="s">
        <v>907</v>
      </c>
      <c r="Q122" t="s">
        <v>405</v>
      </c>
      <c r="S122" t="s">
        <v>419</v>
      </c>
      <c r="T122" t="s">
        <v>420</v>
      </c>
      <c r="U122" t="s">
        <v>425</v>
      </c>
      <c r="V122" t="s">
        <v>407</v>
      </c>
    </row>
    <row r="123" spans="1:22" x14ac:dyDescent="0.25">
      <c r="A123" t="s">
        <v>1151</v>
      </c>
      <c r="B123" t="s">
        <v>982</v>
      </c>
      <c r="D123" t="s">
        <v>234</v>
      </c>
      <c r="E123" t="s">
        <v>950</v>
      </c>
      <c r="F123" t="s">
        <v>932</v>
      </c>
      <c r="G123" t="s">
        <v>949</v>
      </c>
      <c r="H123" t="s">
        <v>424</v>
      </c>
      <c r="I123" t="s">
        <v>422</v>
      </c>
      <c r="J123" t="s">
        <v>12</v>
      </c>
      <c r="M123" t="s">
        <v>293</v>
      </c>
      <c r="N123" t="s">
        <v>404</v>
      </c>
      <c r="P123" t="s">
        <v>907</v>
      </c>
      <c r="Q123" t="s">
        <v>405</v>
      </c>
      <c r="S123" t="s">
        <v>419</v>
      </c>
      <c r="T123" t="s">
        <v>420</v>
      </c>
      <c r="U123" t="s">
        <v>425</v>
      </c>
      <c r="V123" t="s">
        <v>407</v>
      </c>
    </row>
    <row r="124" spans="1:22" x14ac:dyDescent="0.25">
      <c r="A124" t="s">
        <v>1151</v>
      </c>
      <c r="B124" t="s">
        <v>982</v>
      </c>
      <c r="D124" t="s">
        <v>234</v>
      </c>
      <c r="E124" t="s">
        <v>950</v>
      </c>
      <c r="F124" t="s">
        <v>932</v>
      </c>
      <c r="G124" t="s">
        <v>949</v>
      </c>
      <c r="H124" t="s">
        <v>411</v>
      </c>
      <c r="I124" t="s">
        <v>422</v>
      </c>
      <c r="J124" t="s">
        <v>12</v>
      </c>
      <c r="M124" t="s">
        <v>293</v>
      </c>
      <c r="N124" t="s">
        <v>404</v>
      </c>
      <c r="P124" t="s">
        <v>907</v>
      </c>
      <c r="Q124" t="s">
        <v>405</v>
      </c>
      <c r="S124" t="s">
        <v>419</v>
      </c>
      <c r="T124" t="s">
        <v>420</v>
      </c>
      <c r="U124" t="s">
        <v>425</v>
      </c>
      <c r="V124" t="s">
        <v>407</v>
      </c>
    </row>
    <row r="125" spans="1:22" x14ac:dyDescent="0.25">
      <c r="A125" t="s">
        <v>1151</v>
      </c>
      <c r="B125" t="s">
        <v>982</v>
      </c>
      <c r="D125" t="s">
        <v>234</v>
      </c>
      <c r="E125" t="s">
        <v>950</v>
      </c>
      <c r="F125" t="s">
        <v>916</v>
      </c>
      <c r="G125" t="s">
        <v>938</v>
      </c>
      <c r="H125" t="s">
        <v>412</v>
      </c>
      <c r="I125" t="s">
        <v>422</v>
      </c>
      <c r="J125" t="s">
        <v>12</v>
      </c>
      <c r="M125" t="s">
        <v>293</v>
      </c>
      <c r="N125" t="s">
        <v>404</v>
      </c>
      <c r="P125" t="s">
        <v>907</v>
      </c>
      <c r="Q125" t="s">
        <v>405</v>
      </c>
      <c r="S125" t="s">
        <v>419</v>
      </c>
      <c r="T125" t="s">
        <v>420</v>
      </c>
      <c r="U125" t="s">
        <v>425</v>
      </c>
      <c r="V125" t="s">
        <v>407</v>
      </c>
    </row>
    <row r="126" spans="1:22" x14ac:dyDescent="0.25">
      <c r="A126" t="s">
        <v>1151</v>
      </c>
      <c r="B126" t="s">
        <v>982</v>
      </c>
      <c r="D126" t="s">
        <v>234</v>
      </c>
      <c r="E126" t="s">
        <v>950</v>
      </c>
      <c r="F126" t="s">
        <v>916</v>
      </c>
      <c r="G126" t="s">
        <v>413</v>
      </c>
      <c r="H126" t="s">
        <v>413</v>
      </c>
      <c r="I126" t="s">
        <v>422</v>
      </c>
      <c r="J126" t="s">
        <v>12</v>
      </c>
      <c r="M126" t="s">
        <v>293</v>
      </c>
      <c r="N126" t="s">
        <v>404</v>
      </c>
      <c r="P126" t="s">
        <v>907</v>
      </c>
      <c r="Q126" t="s">
        <v>405</v>
      </c>
      <c r="S126" t="s">
        <v>419</v>
      </c>
      <c r="T126" t="s">
        <v>420</v>
      </c>
      <c r="U126" t="s">
        <v>425</v>
      </c>
      <c r="V126" t="s">
        <v>407</v>
      </c>
    </row>
    <row r="127" spans="1:22" x14ac:dyDescent="0.25">
      <c r="A127" t="s">
        <v>1151</v>
      </c>
      <c r="B127" t="s">
        <v>982</v>
      </c>
      <c r="D127" t="s">
        <v>234</v>
      </c>
      <c r="E127" t="s">
        <v>950</v>
      </c>
      <c r="F127" t="s">
        <v>916</v>
      </c>
      <c r="G127" t="s">
        <v>414</v>
      </c>
      <c r="H127" t="s">
        <v>414</v>
      </c>
      <c r="I127" t="s">
        <v>422</v>
      </c>
      <c r="J127" t="s">
        <v>12</v>
      </c>
      <c r="M127" t="s">
        <v>293</v>
      </c>
      <c r="N127" t="s">
        <v>404</v>
      </c>
      <c r="P127" t="s">
        <v>907</v>
      </c>
      <c r="Q127" t="s">
        <v>405</v>
      </c>
      <c r="S127" t="s">
        <v>419</v>
      </c>
      <c r="T127" t="s">
        <v>420</v>
      </c>
      <c r="U127" t="s">
        <v>425</v>
      </c>
      <c r="V127" t="s">
        <v>407</v>
      </c>
    </row>
    <row r="128" spans="1:22" x14ac:dyDescent="0.25">
      <c r="A128" t="s">
        <v>1151</v>
      </c>
      <c r="B128" t="s">
        <v>982</v>
      </c>
      <c r="D128" t="s">
        <v>234</v>
      </c>
      <c r="E128" t="s">
        <v>950</v>
      </c>
      <c r="F128" t="s">
        <v>916</v>
      </c>
      <c r="G128" t="s">
        <v>947</v>
      </c>
      <c r="H128" t="s">
        <v>415</v>
      </c>
      <c r="I128" t="s">
        <v>422</v>
      </c>
      <c r="J128" t="s">
        <v>12</v>
      </c>
      <c r="M128" t="s">
        <v>293</v>
      </c>
      <c r="N128" t="s">
        <v>404</v>
      </c>
      <c r="P128" t="s">
        <v>907</v>
      </c>
      <c r="Q128" t="s">
        <v>405</v>
      </c>
      <c r="S128" t="s">
        <v>419</v>
      </c>
      <c r="T128" t="s">
        <v>420</v>
      </c>
      <c r="U128" t="s">
        <v>425</v>
      </c>
      <c r="V128" t="s">
        <v>407</v>
      </c>
    </row>
    <row r="129" spans="1:22" x14ac:dyDescent="0.25">
      <c r="A129" t="s">
        <v>1151</v>
      </c>
      <c r="B129" t="s">
        <v>982</v>
      </c>
      <c r="D129" t="s">
        <v>234</v>
      </c>
      <c r="E129" t="s">
        <v>950</v>
      </c>
      <c r="F129" t="s">
        <v>221</v>
      </c>
      <c r="G129" t="s">
        <v>221</v>
      </c>
      <c r="H129" t="s">
        <v>418</v>
      </c>
      <c r="I129" t="s">
        <v>422</v>
      </c>
      <c r="J129" t="s">
        <v>12</v>
      </c>
      <c r="M129" t="s">
        <v>293</v>
      </c>
      <c r="N129" t="s">
        <v>404</v>
      </c>
      <c r="P129" t="s">
        <v>907</v>
      </c>
      <c r="Q129" t="s">
        <v>405</v>
      </c>
      <c r="S129" t="s">
        <v>419</v>
      </c>
      <c r="T129" t="s">
        <v>420</v>
      </c>
      <c r="U129" t="s">
        <v>425</v>
      </c>
      <c r="V129" t="s">
        <v>407</v>
      </c>
    </row>
    <row r="130" spans="1:22" x14ac:dyDescent="0.25">
      <c r="A130" t="s">
        <v>1151</v>
      </c>
      <c r="B130" t="s">
        <v>982</v>
      </c>
      <c r="D130" t="s">
        <v>234</v>
      </c>
      <c r="E130" t="s">
        <v>953</v>
      </c>
      <c r="F130" t="s">
        <v>221</v>
      </c>
      <c r="G130" t="s">
        <v>221</v>
      </c>
      <c r="H130" t="s">
        <v>428</v>
      </c>
      <c r="I130" t="s">
        <v>426</v>
      </c>
      <c r="J130" t="s">
        <v>205</v>
      </c>
      <c r="M130" t="s">
        <v>270</v>
      </c>
      <c r="N130" t="s">
        <v>427</v>
      </c>
      <c r="P130" t="s">
        <v>907</v>
      </c>
      <c r="Q130" t="s">
        <v>255</v>
      </c>
      <c r="S130" t="s">
        <v>429</v>
      </c>
      <c r="T130" t="s">
        <v>117</v>
      </c>
      <c r="U130" t="s">
        <v>430</v>
      </c>
      <c r="V130" t="s">
        <v>431</v>
      </c>
    </row>
    <row r="131" spans="1:22" x14ac:dyDescent="0.25">
      <c r="A131" t="s">
        <v>1151</v>
      </c>
      <c r="B131" t="s">
        <v>982</v>
      </c>
      <c r="D131" t="s">
        <v>234</v>
      </c>
      <c r="E131" t="s">
        <v>915</v>
      </c>
      <c r="F131" t="s">
        <v>1107</v>
      </c>
      <c r="G131" t="s">
        <v>712</v>
      </c>
      <c r="H131" t="s">
        <v>233</v>
      </c>
      <c r="I131" t="s">
        <v>432</v>
      </c>
      <c r="J131" t="s">
        <v>205</v>
      </c>
      <c r="M131" t="s">
        <v>437</v>
      </c>
      <c r="N131" t="s">
        <v>438</v>
      </c>
      <c r="P131" t="s">
        <v>907</v>
      </c>
      <c r="Q131" t="s">
        <v>384</v>
      </c>
      <c r="S131" t="s">
        <v>439</v>
      </c>
      <c r="T131" t="s">
        <v>440</v>
      </c>
      <c r="U131" t="s">
        <v>441</v>
      </c>
      <c r="V131" t="s">
        <v>442</v>
      </c>
    </row>
    <row r="132" spans="1:22" x14ac:dyDescent="0.25">
      <c r="A132" t="s">
        <v>1151</v>
      </c>
      <c r="B132" t="s">
        <v>982</v>
      </c>
      <c r="D132" t="s">
        <v>234</v>
      </c>
      <c r="E132" t="s">
        <v>915</v>
      </c>
      <c r="F132" t="s">
        <v>1102</v>
      </c>
      <c r="G132" t="s">
        <v>952</v>
      </c>
      <c r="H132" t="s">
        <v>433</v>
      </c>
      <c r="I132" t="s">
        <v>435</v>
      </c>
      <c r="J132" t="s">
        <v>205</v>
      </c>
      <c r="M132" t="s">
        <v>437</v>
      </c>
      <c r="N132" t="s">
        <v>438</v>
      </c>
      <c r="P132" t="s">
        <v>907</v>
      </c>
      <c r="Q132" t="s">
        <v>384</v>
      </c>
      <c r="S132" t="s">
        <v>439</v>
      </c>
      <c r="T132" t="s">
        <v>440</v>
      </c>
      <c r="U132" t="s">
        <v>441</v>
      </c>
      <c r="V132" t="s">
        <v>442</v>
      </c>
    </row>
    <row r="133" spans="1:22" x14ac:dyDescent="0.25">
      <c r="A133" t="s">
        <v>1151</v>
      </c>
      <c r="B133" t="s">
        <v>982</v>
      </c>
      <c r="D133" t="s">
        <v>234</v>
      </c>
      <c r="E133" t="s">
        <v>915</v>
      </c>
      <c r="F133" t="s">
        <v>1107</v>
      </c>
      <c r="G133" t="s">
        <v>712</v>
      </c>
      <c r="H133" t="s">
        <v>434</v>
      </c>
      <c r="I133" t="s">
        <v>436</v>
      </c>
      <c r="J133" t="s">
        <v>205</v>
      </c>
      <c r="M133" t="s">
        <v>437</v>
      </c>
      <c r="N133" t="s">
        <v>438</v>
      </c>
      <c r="P133" t="s">
        <v>907</v>
      </c>
      <c r="Q133" t="s">
        <v>384</v>
      </c>
      <c r="S133" t="s">
        <v>439</v>
      </c>
      <c r="T133" t="s">
        <v>440</v>
      </c>
      <c r="U133" t="s">
        <v>441</v>
      </c>
      <c r="V133" t="s">
        <v>442</v>
      </c>
    </row>
    <row r="134" spans="1:22" x14ac:dyDescent="0.25">
      <c r="A134" t="s">
        <v>1151</v>
      </c>
      <c r="B134" t="s">
        <v>982</v>
      </c>
      <c r="D134" t="s">
        <v>234</v>
      </c>
      <c r="E134" t="s">
        <v>915</v>
      </c>
      <c r="F134" t="s">
        <v>1102</v>
      </c>
      <c r="G134" t="s">
        <v>409</v>
      </c>
      <c r="H134" t="s">
        <v>444</v>
      </c>
      <c r="I134" t="s">
        <v>443</v>
      </c>
      <c r="J134" t="s">
        <v>12</v>
      </c>
      <c r="M134" t="s">
        <v>460</v>
      </c>
      <c r="N134" t="s">
        <v>459</v>
      </c>
      <c r="P134" t="s">
        <v>907</v>
      </c>
      <c r="Q134" t="s">
        <v>405</v>
      </c>
      <c r="S134" t="s">
        <v>461</v>
      </c>
      <c r="T134" t="s">
        <v>117</v>
      </c>
      <c r="U134" t="s">
        <v>462</v>
      </c>
      <c r="V134" t="s">
        <v>463</v>
      </c>
    </row>
    <row r="135" spans="1:22" x14ac:dyDescent="0.25">
      <c r="A135" t="s">
        <v>1151</v>
      </c>
      <c r="B135" t="s">
        <v>982</v>
      </c>
      <c r="D135" t="s">
        <v>234</v>
      </c>
      <c r="E135" t="s">
        <v>915</v>
      </c>
      <c r="F135" t="s">
        <v>1102</v>
      </c>
      <c r="G135" t="s">
        <v>409</v>
      </c>
      <c r="H135" t="s">
        <v>445</v>
      </c>
      <c r="I135" t="s">
        <v>443</v>
      </c>
      <c r="J135" t="s">
        <v>12</v>
      </c>
      <c r="M135" t="s">
        <v>460</v>
      </c>
      <c r="N135" t="s">
        <v>459</v>
      </c>
      <c r="P135" t="s">
        <v>907</v>
      </c>
      <c r="Q135" t="s">
        <v>405</v>
      </c>
      <c r="S135" t="s">
        <v>461</v>
      </c>
      <c r="T135" t="s">
        <v>117</v>
      </c>
      <c r="U135" t="s">
        <v>462</v>
      </c>
      <c r="V135" t="s">
        <v>463</v>
      </c>
    </row>
    <row r="136" spans="1:22" x14ac:dyDescent="0.25">
      <c r="A136" t="s">
        <v>1151</v>
      </c>
      <c r="B136" t="s">
        <v>982</v>
      </c>
      <c r="D136" t="s">
        <v>234</v>
      </c>
      <c r="E136" t="s">
        <v>915</v>
      </c>
      <c r="F136" t="s">
        <v>1102</v>
      </c>
      <c r="G136" t="s">
        <v>409</v>
      </c>
      <c r="H136" t="s">
        <v>446</v>
      </c>
      <c r="I136" t="s">
        <v>443</v>
      </c>
      <c r="J136" t="s">
        <v>12</v>
      </c>
      <c r="M136" t="s">
        <v>460</v>
      </c>
      <c r="N136" t="s">
        <v>459</v>
      </c>
      <c r="P136" t="s">
        <v>907</v>
      </c>
      <c r="Q136" t="s">
        <v>405</v>
      </c>
      <c r="S136" t="s">
        <v>461</v>
      </c>
      <c r="T136" t="s">
        <v>117</v>
      </c>
      <c r="U136" t="s">
        <v>462</v>
      </c>
      <c r="V136" t="s">
        <v>463</v>
      </c>
    </row>
    <row r="137" spans="1:22" x14ac:dyDescent="0.25">
      <c r="A137" t="s">
        <v>1151</v>
      </c>
      <c r="B137" t="s">
        <v>982</v>
      </c>
      <c r="D137" t="s">
        <v>234</v>
      </c>
      <c r="E137" t="s">
        <v>915</v>
      </c>
      <c r="F137" t="s">
        <v>1102</v>
      </c>
      <c r="G137" t="s">
        <v>409</v>
      </c>
      <c r="H137" t="s">
        <v>447</v>
      </c>
      <c r="I137" t="s">
        <v>443</v>
      </c>
      <c r="J137" t="s">
        <v>12</v>
      </c>
      <c r="M137" t="s">
        <v>460</v>
      </c>
      <c r="N137" t="s">
        <v>459</v>
      </c>
      <c r="P137" t="s">
        <v>907</v>
      </c>
      <c r="Q137" t="s">
        <v>405</v>
      </c>
      <c r="S137" t="s">
        <v>461</v>
      </c>
      <c r="T137" t="s">
        <v>117</v>
      </c>
      <c r="U137" t="s">
        <v>462</v>
      </c>
      <c r="V137" t="s">
        <v>463</v>
      </c>
    </row>
    <row r="138" spans="1:22" x14ac:dyDescent="0.25">
      <c r="A138" t="s">
        <v>1151</v>
      </c>
      <c r="B138" t="s">
        <v>982</v>
      </c>
      <c r="D138" t="s">
        <v>234</v>
      </c>
      <c r="E138" t="s">
        <v>915</v>
      </c>
      <c r="F138" t="s">
        <v>916</v>
      </c>
      <c r="G138" t="s">
        <v>962</v>
      </c>
      <c r="H138" t="s">
        <v>448</v>
      </c>
      <c r="I138" t="s">
        <v>443</v>
      </c>
      <c r="J138" t="s">
        <v>12</v>
      </c>
      <c r="M138" t="s">
        <v>460</v>
      </c>
      <c r="N138" t="s">
        <v>459</v>
      </c>
      <c r="P138" t="s">
        <v>907</v>
      </c>
      <c r="Q138" t="s">
        <v>405</v>
      </c>
      <c r="S138" t="s">
        <v>461</v>
      </c>
      <c r="T138" t="s">
        <v>117</v>
      </c>
      <c r="U138" t="s">
        <v>462</v>
      </c>
      <c r="V138" t="s">
        <v>463</v>
      </c>
    </row>
    <row r="139" spans="1:22" x14ac:dyDescent="0.25">
      <c r="A139" t="s">
        <v>1151</v>
      </c>
      <c r="B139" t="s">
        <v>982</v>
      </c>
      <c r="D139" t="s">
        <v>234</v>
      </c>
      <c r="E139" t="s">
        <v>915</v>
      </c>
      <c r="F139" t="s">
        <v>1102</v>
      </c>
      <c r="G139" t="s">
        <v>409</v>
      </c>
      <c r="H139" t="s">
        <v>449</v>
      </c>
      <c r="I139" t="s">
        <v>443</v>
      </c>
      <c r="J139" t="s">
        <v>12</v>
      </c>
      <c r="M139" t="s">
        <v>460</v>
      </c>
      <c r="N139" t="s">
        <v>459</v>
      </c>
      <c r="P139" t="s">
        <v>907</v>
      </c>
      <c r="Q139" t="s">
        <v>405</v>
      </c>
      <c r="S139" t="s">
        <v>461</v>
      </c>
      <c r="T139" t="s">
        <v>117</v>
      </c>
      <c r="U139" t="s">
        <v>462</v>
      </c>
      <c r="V139" t="s">
        <v>463</v>
      </c>
    </row>
    <row r="140" spans="1:22" x14ac:dyDescent="0.25">
      <c r="A140" t="s">
        <v>1151</v>
      </c>
      <c r="B140" t="s">
        <v>982</v>
      </c>
      <c r="D140" t="s">
        <v>234</v>
      </c>
      <c r="E140" t="s">
        <v>915</v>
      </c>
      <c r="F140" t="s">
        <v>932</v>
      </c>
      <c r="G140" t="s">
        <v>949</v>
      </c>
      <c r="H140" t="s">
        <v>411</v>
      </c>
      <c r="I140" t="s">
        <v>443</v>
      </c>
      <c r="J140" t="s">
        <v>12</v>
      </c>
      <c r="M140" t="s">
        <v>460</v>
      </c>
      <c r="N140" t="s">
        <v>459</v>
      </c>
      <c r="P140" t="s">
        <v>907</v>
      </c>
      <c r="Q140" t="s">
        <v>405</v>
      </c>
      <c r="S140" t="s">
        <v>461</v>
      </c>
      <c r="T140" t="s">
        <v>117</v>
      </c>
      <c r="U140" t="s">
        <v>462</v>
      </c>
      <c r="V140" t="s">
        <v>463</v>
      </c>
    </row>
    <row r="141" spans="1:22" x14ac:dyDescent="0.25">
      <c r="A141" t="s">
        <v>1151</v>
      </c>
      <c r="B141" t="s">
        <v>982</v>
      </c>
      <c r="D141" t="s">
        <v>234</v>
      </c>
      <c r="E141" t="s">
        <v>915</v>
      </c>
      <c r="F141" t="s">
        <v>1101</v>
      </c>
      <c r="G141" t="s">
        <v>955</v>
      </c>
      <c r="H141" t="s">
        <v>450</v>
      </c>
      <c r="I141" t="s">
        <v>443</v>
      </c>
      <c r="J141" t="s">
        <v>12</v>
      </c>
      <c r="M141" t="s">
        <v>460</v>
      </c>
      <c r="N141" t="s">
        <v>459</v>
      </c>
      <c r="P141" t="s">
        <v>907</v>
      </c>
      <c r="Q141" t="s">
        <v>405</v>
      </c>
      <c r="S141" t="s">
        <v>461</v>
      </c>
      <c r="T141" t="s">
        <v>117</v>
      </c>
      <c r="U141" t="s">
        <v>462</v>
      </c>
      <c r="V141" t="s">
        <v>463</v>
      </c>
    </row>
    <row r="142" spans="1:22" x14ac:dyDescent="0.25">
      <c r="A142" t="s">
        <v>1151</v>
      </c>
      <c r="B142" t="s">
        <v>982</v>
      </c>
      <c r="D142" t="s">
        <v>234</v>
      </c>
      <c r="E142" t="s">
        <v>915</v>
      </c>
      <c r="F142" t="s">
        <v>916</v>
      </c>
      <c r="G142" t="s">
        <v>451</v>
      </c>
      <c r="H142" t="s">
        <v>451</v>
      </c>
      <c r="I142" t="s">
        <v>443</v>
      </c>
      <c r="J142" t="s">
        <v>12</v>
      </c>
      <c r="M142" t="s">
        <v>460</v>
      </c>
      <c r="N142" t="s">
        <v>459</v>
      </c>
      <c r="P142" t="s">
        <v>907</v>
      </c>
      <c r="Q142" t="s">
        <v>405</v>
      </c>
      <c r="S142" t="s">
        <v>461</v>
      </c>
      <c r="T142" t="s">
        <v>117</v>
      </c>
      <c r="U142" t="s">
        <v>462</v>
      </c>
      <c r="V142" t="s">
        <v>463</v>
      </c>
    </row>
    <row r="143" spans="1:22" x14ac:dyDescent="0.25">
      <c r="A143" t="s">
        <v>1151</v>
      </c>
      <c r="B143" t="s">
        <v>982</v>
      </c>
      <c r="D143" t="s">
        <v>234</v>
      </c>
      <c r="E143" t="s">
        <v>915</v>
      </c>
      <c r="F143" t="s">
        <v>916</v>
      </c>
      <c r="G143" t="s">
        <v>413</v>
      </c>
      <c r="H143" t="s">
        <v>413</v>
      </c>
      <c r="I143" t="s">
        <v>443</v>
      </c>
      <c r="J143" t="s">
        <v>12</v>
      </c>
      <c r="M143" t="s">
        <v>460</v>
      </c>
      <c r="N143" t="s">
        <v>459</v>
      </c>
      <c r="P143" t="s">
        <v>907</v>
      </c>
      <c r="Q143" t="s">
        <v>405</v>
      </c>
      <c r="S143" t="s">
        <v>461</v>
      </c>
      <c r="T143" t="s">
        <v>117</v>
      </c>
      <c r="U143" t="s">
        <v>462</v>
      </c>
      <c r="V143" t="s">
        <v>463</v>
      </c>
    </row>
    <row r="144" spans="1:22" x14ac:dyDescent="0.25">
      <c r="A144" t="s">
        <v>1151</v>
      </c>
      <c r="B144" t="s">
        <v>982</v>
      </c>
      <c r="D144" t="s">
        <v>234</v>
      </c>
      <c r="E144" t="s">
        <v>915</v>
      </c>
      <c r="F144" t="s">
        <v>916</v>
      </c>
      <c r="G144" t="s">
        <v>414</v>
      </c>
      <c r="H144" t="s">
        <v>414</v>
      </c>
      <c r="I144" t="s">
        <v>443</v>
      </c>
      <c r="J144" t="s">
        <v>12</v>
      </c>
      <c r="M144" t="s">
        <v>460</v>
      </c>
      <c r="N144" t="s">
        <v>459</v>
      </c>
      <c r="P144" t="s">
        <v>907</v>
      </c>
      <c r="Q144" t="s">
        <v>405</v>
      </c>
      <c r="S144" t="s">
        <v>461</v>
      </c>
      <c r="T144" t="s">
        <v>117</v>
      </c>
      <c r="U144" t="s">
        <v>462</v>
      </c>
      <c r="V144" t="s">
        <v>463</v>
      </c>
    </row>
    <row r="145" spans="1:22" x14ac:dyDescent="0.25">
      <c r="A145" t="s">
        <v>1151</v>
      </c>
      <c r="B145" t="s">
        <v>982</v>
      </c>
      <c r="D145" t="s">
        <v>234</v>
      </c>
      <c r="E145" t="s">
        <v>915</v>
      </c>
      <c r="F145" t="s">
        <v>916</v>
      </c>
      <c r="G145" t="s">
        <v>414</v>
      </c>
      <c r="H145" t="s">
        <v>388</v>
      </c>
      <c r="I145" t="s">
        <v>443</v>
      </c>
      <c r="J145" t="s">
        <v>12</v>
      </c>
      <c r="M145" t="s">
        <v>460</v>
      </c>
      <c r="N145" t="s">
        <v>459</v>
      </c>
      <c r="P145" t="s">
        <v>907</v>
      </c>
      <c r="Q145" t="s">
        <v>405</v>
      </c>
      <c r="S145" t="s">
        <v>461</v>
      </c>
      <c r="T145" t="s">
        <v>117</v>
      </c>
      <c r="U145" t="s">
        <v>462</v>
      </c>
      <c r="V145" t="s">
        <v>463</v>
      </c>
    </row>
    <row r="146" spans="1:22" x14ac:dyDescent="0.25">
      <c r="A146" t="s">
        <v>1151</v>
      </c>
      <c r="B146" t="s">
        <v>982</v>
      </c>
      <c r="D146" t="s">
        <v>234</v>
      </c>
      <c r="E146" t="s">
        <v>915</v>
      </c>
      <c r="F146" t="s">
        <v>1102</v>
      </c>
      <c r="G146" t="s">
        <v>409</v>
      </c>
      <c r="H146" t="s">
        <v>452</v>
      </c>
      <c r="I146" t="s">
        <v>443</v>
      </c>
      <c r="J146" t="s">
        <v>12</v>
      </c>
      <c r="M146" t="s">
        <v>460</v>
      </c>
      <c r="N146" t="s">
        <v>459</v>
      </c>
      <c r="P146" t="s">
        <v>907</v>
      </c>
      <c r="Q146" t="s">
        <v>405</v>
      </c>
      <c r="S146" t="s">
        <v>461</v>
      </c>
      <c r="T146" t="s">
        <v>117</v>
      </c>
      <c r="U146" t="s">
        <v>462</v>
      </c>
      <c r="V146" t="s">
        <v>463</v>
      </c>
    </row>
    <row r="147" spans="1:22" x14ac:dyDescent="0.25">
      <c r="A147" t="s">
        <v>1151</v>
      </c>
      <c r="B147" t="s">
        <v>982</v>
      </c>
      <c r="D147" t="s">
        <v>234</v>
      </c>
      <c r="E147" t="s">
        <v>915</v>
      </c>
      <c r="F147" t="s">
        <v>916</v>
      </c>
      <c r="G147" t="s">
        <v>947</v>
      </c>
      <c r="H147" t="s">
        <v>415</v>
      </c>
      <c r="I147" t="s">
        <v>443</v>
      </c>
      <c r="J147" t="s">
        <v>12</v>
      </c>
      <c r="M147" t="s">
        <v>460</v>
      </c>
      <c r="N147" t="s">
        <v>459</v>
      </c>
      <c r="P147" t="s">
        <v>907</v>
      </c>
      <c r="Q147" t="s">
        <v>405</v>
      </c>
      <c r="S147" t="s">
        <v>461</v>
      </c>
      <c r="T147" t="s">
        <v>117</v>
      </c>
      <c r="U147" t="s">
        <v>462</v>
      </c>
      <c r="V147" t="s">
        <v>463</v>
      </c>
    </row>
    <row r="148" spans="1:22" x14ac:dyDescent="0.25">
      <c r="A148" t="s">
        <v>1151</v>
      </c>
      <c r="B148" t="s">
        <v>982</v>
      </c>
      <c r="D148" t="s">
        <v>234</v>
      </c>
      <c r="E148" t="s">
        <v>915</v>
      </c>
      <c r="F148" t="s">
        <v>916</v>
      </c>
      <c r="G148" t="s">
        <v>813</v>
      </c>
      <c r="H148" t="s">
        <v>453</v>
      </c>
      <c r="I148" t="s">
        <v>443</v>
      </c>
      <c r="J148" t="s">
        <v>12</v>
      </c>
      <c r="M148" t="s">
        <v>460</v>
      </c>
      <c r="N148" t="s">
        <v>459</v>
      </c>
      <c r="P148" t="s">
        <v>907</v>
      </c>
      <c r="Q148" t="s">
        <v>405</v>
      </c>
      <c r="S148" t="s">
        <v>461</v>
      </c>
      <c r="T148" t="s">
        <v>117</v>
      </c>
      <c r="U148" t="s">
        <v>462</v>
      </c>
      <c r="V148" t="s">
        <v>463</v>
      </c>
    </row>
    <row r="149" spans="1:22" x14ac:dyDescent="0.25">
      <c r="A149" t="s">
        <v>1151</v>
      </c>
      <c r="B149" t="s">
        <v>982</v>
      </c>
      <c r="D149" t="s">
        <v>234</v>
      </c>
      <c r="E149" t="s">
        <v>915</v>
      </c>
      <c r="F149" t="s">
        <v>932</v>
      </c>
      <c r="G149" t="s">
        <v>949</v>
      </c>
      <c r="H149" t="s">
        <v>416</v>
      </c>
      <c r="I149" t="s">
        <v>443</v>
      </c>
      <c r="J149" t="s">
        <v>12</v>
      </c>
      <c r="M149" t="s">
        <v>460</v>
      </c>
      <c r="N149" t="s">
        <v>459</v>
      </c>
      <c r="P149" t="s">
        <v>907</v>
      </c>
      <c r="Q149" t="s">
        <v>405</v>
      </c>
      <c r="S149" t="s">
        <v>461</v>
      </c>
      <c r="T149" t="s">
        <v>117</v>
      </c>
      <c r="U149" t="s">
        <v>462</v>
      </c>
      <c r="V149" t="s">
        <v>463</v>
      </c>
    </row>
    <row r="150" spans="1:22" x14ac:dyDescent="0.25">
      <c r="A150" t="s">
        <v>1151</v>
      </c>
      <c r="B150" t="s">
        <v>982</v>
      </c>
      <c r="D150" t="s">
        <v>234</v>
      </c>
      <c r="E150" t="s">
        <v>915</v>
      </c>
      <c r="F150" t="s">
        <v>932</v>
      </c>
      <c r="G150" t="s">
        <v>949</v>
      </c>
      <c r="H150" t="s">
        <v>417</v>
      </c>
      <c r="I150" t="s">
        <v>443</v>
      </c>
      <c r="J150" t="s">
        <v>12</v>
      </c>
      <c r="M150" t="s">
        <v>460</v>
      </c>
      <c r="N150" t="s">
        <v>459</v>
      </c>
      <c r="P150" t="s">
        <v>907</v>
      </c>
      <c r="Q150" t="s">
        <v>405</v>
      </c>
      <c r="S150" t="s">
        <v>461</v>
      </c>
      <c r="T150" t="s">
        <v>117</v>
      </c>
      <c r="U150" t="s">
        <v>462</v>
      </c>
      <c r="V150" t="s">
        <v>463</v>
      </c>
    </row>
    <row r="151" spans="1:22" x14ac:dyDescent="0.25">
      <c r="A151" t="s">
        <v>1151</v>
      </c>
      <c r="B151" t="s">
        <v>982</v>
      </c>
      <c r="D151" t="s">
        <v>234</v>
      </c>
      <c r="E151" t="s">
        <v>915</v>
      </c>
      <c r="F151" t="s">
        <v>1102</v>
      </c>
      <c r="G151" t="s">
        <v>409</v>
      </c>
      <c r="H151" t="s">
        <v>454</v>
      </c>
      <c r="I151" t="s">
        <v>443</v>
      </c>
      <c r="J151" t="s">
        <v>12</v>
      </c>
      <c r="M151" t="s">
        <v>460</v>
      </c>
      <c r="N151" t="s">
        <v>459</v>
      </c>
      <c r="P151" t="s">
        <v>907</v>
      </c>
      <c r="Q151" t="s">
        <v>405</v>
      </c>
      <c r="S151" t="s">
        <v>461</v>
      </c>
      <c r="T151" t="s">
        <v>117</v>
      </c>
      <c r="U151" t="s">
        <v>462</v>
      </c>
      <c r="V151" t="s">
        <v>463</v>
      </c>
    </row>
    <row r="152" spans="1:22" x14ac:dyDescent="0.25">
      <c r="A152" t="s">
        <v>1151</v>
      </c>
      <c r="B152" t="s">
        <v>982</v>
      </c>
      <c r="D152" t="s">
        <v>234</v>
      </c>
      <c r="E152" t="s">
        <v>915</v>
      </c>
      <c r="F152" t="s">
        <v>221</v>
      </c>
      <c r="G152" t="s">
        <v>221</v>
      </c>
      <c r="H152" t="s">
        <v>418</v>
      </c>
      <c r="I152" t="s">
        <v>443</v>
      </c>
      <c r="J152" t="s">
        <v>12</v>
      </c>
      <c r="M152" t="s">
        <v>460</v>
      </c>
      <c r="N152" t="s">
        <v>459</v>
      </c>
      <c r="P152" t="s">
        <v>907</v>
      </c>
      <c r="Q152" t="s">
        <v>405</v>
      </c>
      <c r="S152" t="s">
        <v>461</v>
      </c>
      <c r="T152" t="s">
        <v>117</v>
      </c>
      <c r="U152" t="s">
        <v>462</v>
      </c>
      <c r="V152" t="s">
        <v>463</v>
      </c>
    </row>
    <row r="153" spans="1:22" x14ac:dyDescent="0.25">
      <c r="A153" t="s">
        <v>1151</v>
      </c>
      <c r="B153" t="s">
        <v>982</v>
      </c>
      <c r="D153" t="s">
        <v>234</v>
      </c>
      <c r="E153" t="s">
        <v>915</v>
      </c>
      <c r="F153" t="s">
        <v>1107</v>
      </c>
      <c r="G153" t="s">
        <v>941</v>
      </c>
      <c r="H153" t="s">
        <v>455</v>
      </c>
      <c r="I153" t="s">
        <v>443</v>
      </c>
      <c r="J153" t="s">
        <v>12</v>
      </c>
      <c r="M153" t="s">
        <v>460</v>
      </c>
      <c r="N153" t="s">
        <v>459</v>
      </c>
      <c r="P153" t="s">
        <v>907</v>
      </c>
      <c r="Q153" t="s">
        <v>405</v>
      </c>
      <c r="S153" t="s">
        <v>461</v>
      </c>
      <c r="T153" t="s">
        <v>117</v>
      </c>
      <c r="U153" t="s">
        <v>462</v>
      </c>
      <c r="V153" t="s">
        <v>463</v>
      </c>
    </row>
    <row r="154" spans="1:22" x14ac:dyDescent="0.25">
      <c r="A154" t="s">
        <v>1151</v>
      </c>
      <c r="B154" t="s">
        <v>982</v>
      </c>
      <c r="D154" t="s">
        <v>234</v>
      </c>
      <c r="E154" t="s">
        <v>915</v>
      </c>
      <c r="F154" t="s">
        <v>1107</v>
      </c>
      <c r="G154" t="s">
        <v>941</v>
      </c>
      <c r="H154" t="s">
        <v>456</v>
      </c>
      <c r="I154" t="s">
        <v>443</v>
      </c>
      <c r="J154" t="s">
        <v>12</v>
      </c>
      <c r="M154" t="s">
        <v>460</v>
      </c>
      <c r="N154" t="s">
        <v>459</v>
      </c>
      <c r="P154" t="s">
        <v>907</v>
      </c>
      <c r="Q154" t="s">
        <v>405</v>
      </c>
      <c r="S154" t="s">
        <v>461</v>
      </c>
      <c r="T154" t="s">
        <v>117</v>
      </c>
      <c r="U154" t="s">
        <v>462</v>
      </c>
      <c r="V154" t="s">
        <v>463</v>
      </c>
    </row>
    <row r="155" spans="1:22" x14ac:dyDescent="0.25">
      <c r="A155" t="s">
        <v>1151</v>
      </c>
      <c r="B155" t="s">
        <v>982</v>
      </c>
      <c r="D155" t="s">
        <v>234</v>
      </c>
      <c r="E155" t="s">
        <v>915</v>
      </c>
      <c r="F155" t="s">
        <v>1107</v>
      </c>
      <c r="G155" t="s">
        <v>941</v>
      </c>
      <c r="H155" t="s">
        <v>457</v>
      </c>
      <c r="I155" t="s">
        <v>443</v>
      </c>
      <c r="J155" t="s">
        <v>12</v>
      </c>
      <c r="M155" t="s">
        <v>460</v>
      </c>
      <c r="N155" t="s">
        <v>459</v>
      </c>
      <c r="P155" t="s">
        <v>907</v>
      </c>
      <c r="Q155" t="s">
        <v>405</v>
      </c>
      <c r="S155" t="s">
        <v>461</v>
      </c>
      <c r="T155" t="s">
        <v>117</v>
      </c>
      <c r="U155" t="s">
        <v>462</v>
      </c>
      <c r="V155" t="s">
        <v>463</v>
      </c>
    </row>
    <row r="156" spans="1:22" x14ac:dyDescent="0.25">
      <c r="A156" t="s">
        <v>1151</v>
      </c>
      <c r="B156" t="s">
        <v>982</v>
      </c>
      <c r="D156" t="s">
        <v>234</v>
      </c>
      <c r="E156" t="s">
        <v>915</v>
      </c>
      <c r="F156" t="s">
        <v>1107</v>
      </c>
      <c r="G156" t="s">
        <v>941</v>
      </c>
      <c r="H156" t="s">
        <v>458</v>
      </c>
      <c r="I156" t="s">
        <v>443</v>
      </c>
      <c r="J156" t="s">
        <v>12</v>
      </c>
      <c r="M156" t="s">
        <v>460</v>
      </c>
      <c r="N156" t="s">
        <v>459</v>
      </c>
      <c r="P156" t="s">
        <v>907</v>
      </c>
      <c r="Q156" t="s">
        <v>405</v>
      </c>
      <c r="S156" t="s">
        <v>461</v>
      </c>
      <c r="T156" t="s">
        <v>117</v>
      </c>
      <c r="U156" t="s">
        <v>462</v>
      </c>
      <c r="V156" t="s">
        <v>463</v>
      </c>
    </row>
    <row r="157" spans="1:22" x14ac:dyDescent="0.25">
      <c r="A157" t="s">
        <v>1151</v>
      </c>
      <c r="B157" t="s">
        <v>982</v>
      </c>
      <c r="D157" t="s">
        <v>234</v>
      </c>
      <c r="E157" t="s">
        <v>915</v>
      </c>
      <c r="F157" t="s">
        <v>1102</v>
      </c>
      <c r="G157" t="s">
        <v>409</v>
      </c>
      <c r="H157" t="s">
        <v>409</v>
      </c>
      <c r="I157" t="s">
        <v>464</v>
      </c>
      <c r="J157" t="s">
        <v>12</v>
      </c>
      <c r="M157" t="s">
        <v>293</v>
      </c>
      <c r="N157" t="s">
        <v>459</v>
      </c>
      <c r="P157" t="s">
        <v>907</v>
      </c>
      <c r="Q157" t="s">
        <v>405</v>
      </c>
      <c r="S157" t="s">
        <v>461</v>
      </c>
      <c r="T157" t="s">
        <v>117</v>
      </c>
      <c r="U157" t="s">
        <v>465</v>
      </c>
      <c r="V157" t="s">
        <v>463</v>
      </c>
    </row>
    <row r="158" spans="1:22" x14ac:dyDescent="0.25">
      <c r="A158" t="s">
        <v>1151</v>
      </c>
      <c r="B158" t="s">
        <v>982</v>
      </c>
      <c r="D158" t="s">
        <v>234</v>
      </c>
      <c r="E158" t="s">
        <v>915</v>
      </c>
      <c r="F158" t="s">
        <v>1102</v>
      </c>
      <c r="G158" t="s">
        <v>409</v>
      </c>
      <c r="H158" t="s">
        <v>444</v>
      </c>
      <c r="I158" t="s">
        <v>464</v>
      </c>
      <c r="J158" t="s">
        <v>12</v>
      </c>
      <c r="M158" t="s">
        <v>293</v>
      </c>
      <c r="N158" t="s">
        <v>459</v>
      </c>
      <c r="P158" t="s">
        <v>907</v>
      </c>
      <c r="Q158" t="s">
        <v>405</v>
      </c>
      <c r="S158" t="s">
        <v>461</v>
      </c>
      <c r="T158" t="s">
        <v>117</v>
      </c>
      <c r="U158" t="s">
        <v>465</v>
      </c>
      <c r="V158" t="s">
        <v>463</v>
      </c>
    </row>
    <row r="159" spans="1:22" x14ac:dyDescent="0.25">
      <c r="A159" t="s">
        <v>1151</v>
      </c>
      <c r="B159" t="s">
        <v>982</v>
      </c>
      <c r="D159" t="s">
        <v>234</v>
      </c>
      <c r="E159" t="s">
        <v>915</v>
      </c>
      <c r="F159" t="s">
        <v>1102</v>
      </c>
      <c r="G159" t="s">
        <v>409</v>
      </c>
      <c r="H159" t="s">
        <v>445</v>
      </c>
      <c r="I159" t="s">
        <v>464</v>
      </c>
      <c r="J159" t="s">
        <v>12</v>
      </c>
      <c r="M159" t="s">
        <v>293</v>
      </c>
      <c r="N159" t="s">
        <v>459</v>
      </c>
      <c r="P159" t="s">
        <v>907</v>
      </c>
      <c r="Q159" t="s">
        <v>405</v>
      </c>
      <c r="S159" t="s">
        <v>461</v>
      </c>
      <c r="T159" t="s">
        <v>117</v>
      </c>
      <c r="U159" t="s">
        <v>465</v>
      </c>
      <c r="V159" t="s">
        <v>463</v>
      </c>
    </row>
    <row r="160" spans="1:22" x14ac:dyDescent="0.25">
      <c r="A160" t="s">
        <v>1151</v>
      </c>
      <c r="B160" t="s">
        <v>982</v>
      </c>
      <c r="D160" t="s">
        <v>234</v>
      </c>
      <c r="E160" t="s">
        <v>915</v>
      </c>
      <c r="F160" t="s">
        <v>1102</v>
      </c>
      <c r="G160" t="s">
        <v>409</v>
      </c>
      <c r="H160" t="s">
        <v>446</v>
      </c>
      <c r="I160" t="s">
        <v>464</v>
      </c>
      <c r="J160" t="s">
        <v>12</v>
      </c>
      <c r="M160" t="s">
        <v>293</v>
      </c>
      <c r="N160" t="s">
        <v>459</v>
      </c>
      <c r="P160" t="s">
        <v>907</v>
      </c>
      <c r="Q160" t="s">
        <v>405</v>
      </c>
      <c r="S160" t="s">
        <v>461</v>
      </c>
      <c r="T160" t="s">
        <v>117</v>
      </c>
      <c r="U160" t="s">
        <v>465</v>
      </c>
      <c r="V160" t="s">
        <v>463</v>
      </c>
    </row>
    <row r="161" spans="1:22" x14ac:dyDescent="0.25">
      <c r="A161" t="s">
        <v>1151</v>
      </c>
      <c r="B161" t="s">
        <v>982</v>
      </c>
      <c r="D161" t="s">
        <v>234</v>
      </c>
      <c r="E161" t="s">
        <v>915</v>
      </c>
      <c r="F161" t="s">
        <v>1102</v>
      </c>
      <c r="G161" t="s">
        <v>409</v>
      </c>
      <c r="H161" t="s">
        <v>447</v>
      </c>
      <c r="I161" t="s">
        <v>464</v>
      </c>
      <c r="J161" t="s">
        <v>12</v>
      </c>
      <c r="M161" t="s">
        <v>293</v>
      </c>
      <c r="N161" t="s">
        <v>459</v>
      </c>
      <c r="P161" t="s">
        <v>907</v>
      </c>
      <c r="Q161" t="s">
        <v>405</v>
      </c>
      <c r="S161" t="s">
        <v>461</v>
      </c>
      <c r="T161" t="s">
        <v>117</v>
      </c>
      <c r="U161" t="s">
        <v>465</v>
      </c>
      <c r="V161" t="s">
        <v>463</v>
      </c>
    </row>
    <row r="162" spans="1:22" x14ac:dyDescent="0.25">
      <c r="A162" t="s">
        <v>1151</v>
      </c>
      <c r="B162" t="s">
        <v>982</v>
      </c>
      <c r="D162" t="s">
        <v>234</v>
      </c>
      <c r="E162" t="s">
        <v>915</v>
      </c>
      <c r="F162" t="s">
        <v>916</v>
      </c>
      <c r="G162" t="s">
        <v>962</v>
      </c>
      <c r="H162" t="s">
        <v>448</v>
      </c>
      <c r="I162" t="s">
        <v>464</v>
      </c>
      <c r="J162" t="s">
        <v>12</v>
      </c>
      <c r="M162" t="s">
        <v>293</v>
      </c>
      <c r="N162" t="s">
        <v>459</v>
      </c>
      <c r="P162" t="s">
        <v>907</v>
      </c>
      <c r="Q162" t="s">
        <v>405</v>
      </c>
      <c r="S162" t="s">
        <v>461</v>
      </c>
      <c r="T162" t="s">
        <v>117</v>
      </c>
      <c r="U162" t="s">
        <v>465</v>
      </c>
      <c r="V162" t="s">
        <v>463</v>
      </c>
    </row>
    <row r="163" spans="1:22" x14ac:dyDescent="0.25">
      <c r="A163" t="s">
        <v>1151</v>
      </c>
      <c r="B163" t="s">
        <v>982</v>
      </c>
      <c r="D163" t="s">
        <v>234</v>
      </c>
      <c r="E163" t="s">
        <v>915</v>
      </c>
      <c r="F163" t="s">
        <v>1102</v>
      </c>
      <c r="G163" t="s">
        <v>409</v>
      </c>
      <c r="H163" t="s">
        <v>449</v>
      </c>
      <c r="I163" t="s">
        <v>464</v>
      </c>
      <c r="J163" t="s">
        <v>12</v>
      </c>
      <c r="M163" t="s">
        <v>293</v>
      </c>
      <c r="N163" t="s">
        <v>459</v>
      </c>
      <c r="P163" t="s">
        <v>907</v>
      </c>
      <c r="Q163" t="s">
        <v>405</v>
      </c>
      <c r="S163" t="s">
        <v>461</v>
      </c>
      <c r="T163" t="s">
        <v>117</v>
      </c>
      <c r="U163" t="s">
        <v>465</v>
      </c>
      <c r="V163" t="s">
        <v>463</v>
      </c>
    </row>
    <row r="164" spans="1:22" x14ac:dyDescent="0.25">
      <c r="A164" t="s">
        <v>1151</v>
      </c>
      <c r="B164" t="s">
        <v>982</v>
      </c>
      <c r="D164" t="s">
        <v>234</v>
      </c>
      <c r="E164" t="s">
        <v>915</v>
      </c>
      <c r="F164" t="s">
        <v>932</v>
      </c>
      <c r="G164" t="s">
        <v>949</v>
      </c>
      <c r="H164" t="s">
        <v>411</v>
      </c>
      <c r="I164" t="s">
        <v>464</v>
      </c>
      <c r="J164" t="s">
        <v>12</v>
      </c>
      <c r="M164" t="s">
        <v>293</v>
      </c>
      <c r="N164" t="s">
        <v>459</v>
      </c>
      <c r="P164" t="s">
        <v>907</v>
      </c>
      <c r="Q164" t="s">
        <v>405</v>
      </c>
      <c r="S164" t="s">
        <v>461</v>
      </c>
      <c r="T164" t="s">
        <v>117</v>
      </c>
      <c r="U164" t="s">
        <v>465</v>
      </c>
      <c r="V164" t="s">
        <v>463</v>
      </c>
    </row>
    <row r="165" spans="1:22" x14ac:dyDescent="0.25">
      <c r="A165" t="s">
        <v>1151</v>
      </c>
      <c r="B165" t="s">
        <v>982</v>
      </c>
      <c r="D165" t="s">
        <v>234</v>
      </c>
      <c r="E165" t="s">
        <v>915</v>
      </c>
      <c r="F165" t="s">
        <v>1101</v>
      </c>
      <c r="G165" t="s">
        <v>955</v>
      </c>
      <c r="H165" t="s">
        <v>450</v>
      </c>
      <c r="I165" t="s">
        <v>464</v>
      </c>
      <c r="J165" t="s">
        <v>12</v>
      </c>
      <c r="M165" t="s">
        <v>293</v>
      </c>
      <c r="N165" t="s">
        <v>459</v>
      </c>
      <c r="P165" t="s">
        <v>907</v>
      </c>
      <c r="Q165" t="s">
        <v>405</v>
      </c>
      <c r="S165" t="s">
        <v>461</v>
      </c>
      <c r="T165" t="s">
        <v>117</v>
      </c>
      <c r="U165" t="s">
        <v>465</v>
      </c>
      <c r="V165" t="s">
        <v>463</v>
      </c>
    </row>
    <row r="166" spans="1:22" x14ac:dyDescent="0.25">
      <c r="A166" t="s">
        <v>1151</v>
      </c>
      <c r="B166" t="s">
        <v>982</v>
      </c>
      <c r="D166" t="s">
        <v>234</v>
      </c>
      <c r="E166" t="s">
        <v>915</v>
      </c>
      <c r="F166" t="s">
        <v>916</v>
      </c>
      <c r="G166" t="s">
        <v>451</v>
      </c>
      <c r="H166" t="s">
        <v>451</v>
      </c>
      <c r="I166" t="s">
        <v>464</v>
      </c>
      <c r="J166" t="s">
        <v>12</v>
      </c>
      <c r="M166" t="s">
        <v>293</v>
      </c>
      <c r="N166" t="s">
        <v>459</v>
      </c>
      <c r="P166" t="s">
        <v>907</v>
      </c>
      <c r="Q166" t="s">
        <v>405</v>
      </c>
      <c r="S166" t="s">
        <v>461</v>
      </c>
      <c r="T166" t="s">
        <v>117</v>
      </c>
      <c r="U166" t="s">
        <v>465</v>
      </c>
      <c r="V166" t="s">
        <v>463</v>
      </c>
    </row>
    <row r="167" spans="1:22" x14ac:dyDescent="0.25">
      <c r="A167" t="s">
        <v>1151</v>
      </c>
      <c r="B167" t="s">
        <v>982</v>
      </c>
      <c r="D167" t="s">
        <v>234</v>
      </c>
      <c r="E167" t="s">
        <v>915</v>
      </c>
      <c r="F167" t="s">
        <v>916</v>
      </c>
      <c r="G167" t="s">
        <v>413</v>
      </c>
      <c r="H167" t="s">
        <v>413</v>
      </c>
      <c r="I167" t="s">
        <v>464</v>
      </c>
      <c r="J167" t="s">
        <v>12</v>
      </c>
      <c r="M167" t="s">
        <v>293</v>
      </c>
      <c r="N167" t="s">
        <v>459</v>
      </c>
      <c r="P167" t="s">
        <v>907</v>
      </c>
      <c r="Q167" t="s">
        <v>405</v>
      </c>
      <c r="S167" t="s">
        <v>461</v>
      </c>
      <c r="T167" t="s">
        <v>117</v>
      </c>
      <c r="U167" t="s">
        <v>465</v>
      </c>
      <c r="V167" t="s">
        <v>463</v>
      </c>
    </row>
    <row r="168" spans="1:22" x14ac:dyDescent="0.25">
      <c r="A168" t="s">
        <v>1151</v>
      </c>
      <c r="B168" t="s">
        <v>982</v>
      </c>
      <c r="D168" t="s">
        <v>234</v>
      </c>
      <c r="E168" t="s">
        <v>915</v>
      </c>
      <c r="F168" t="s">
        <v>916</v>
      </c>
      <c r="G168" t="s">
        <v>414</v>
      </c>
      <c r="H168" t="s">
        <v>414</v>
      </c>
      <c r="I168" t="s">
        <v>464</v>
      </c>
      <c r="J168" t="s">
        <v>12</v>
      </c>
      <c r="M168" t="s">
        <v>293</v>
      </c>
      <c r="N168" t="s">
        <v>459</v>
      </c>
      <c r="P168" t="s">
        <v>907</v>
      </c>
      <c r="Q168" t="s">
        <v>405</v>
      </c>
      <c r="S168" t="s">
        <v>461</v>
      </c>
      <c r="T168" t="s">
        <v>117</v>
      </c>
      <c r="U168" t="s">
        <v>465</v>
      </c>
      <c r="V168" t="s">
        <v>463</v>
      </c>
    </row>
    <row r="169" spans="1:22" x14ac:dyDescent="0.25">
      <c r="A169" t="s">
        <v>1151</v>
      </c>
      <c r="B169" t="s">
        <v>982</v>
      </c>
      <c r="D169" t="s">
        <v>234</v>
      </c>
      <c r="E169" t="s">
        <v>915</v>
      </c>
      <c r="F169" t="s">
        <v>916</v>
      </c>
      <c r="G169" t="s">
        <v>414</v>
      </c>
      <c r="H169" t="s">
        <v>388</v>
      </c>
      <c r="I169" t="s">
        <v>464</v>
      </c>
      <c r="J169" t="s">
        <v>12</v>
      </c>
      <c r="M169" t="s">
        <v>293</v>
      </c>
      <c r="N169" t="s">
        <v>459</v>
      </c>
      <c r="P169" t="s">
        <v>907</v>
      </c>
      <c r="Q169" t="s">
        <v>405</v>
      </c>
      <c r="S169" t="s">
        <v>461</v>
      </c>
      <c r="T169" t="s">
        <v>117</v>
      </c>
      <c r="U169" t="s">
        <v>465</v>
      </c>
      <c r="V169" t="s">
        <v>463</v>
      </c>
    </row>
    <row r="170" spans="1:22" x14ac:dyDescent="0.25">
      <c r="A170" t="s">
        <v>1151</v>
      </c>
      <c r="B170" t="s">
        <v>982</v>
      </c>
      <c r="D170" t="s">
        <v>234</v>
      </c>
      <c r="E170" t="s">
        <v>915</v>
      </c>
      <c r="F170" t="s">
        <v>1102</v>
      </c>
      <c r="G170" t="s">
        <v>409</v>
      </c>
      <c r="H170" t="s">
        <v>452</v>
      </c>
      <c r="I170" t="s">
        <v>464</v>
      </c>
      <c r="J170" t="s">
        <v>12</v>
      </c>
      <c r="M170" t="s">
        <v>293</v>
      </c>
      <c r="N170" t="s">
        <v>459</v>
      </c>
      <c r="P170" t="s">
        <v>907</v>
      </c>
      <c r="Q170" t="s">
        <v>405</v>
      </c>
      <c r="S170" t="s">
        <v>461</v>
      </c>
      <c r="T170" t="s">
        <v>117</v>
      </c>
      <c r="U170" t="s">
        <v>465</v>
      </c>
      <c r="V170" t="s">
        <v>463</v>
      </c>
    </row>
    <row r="171" spans="1:22" x14ac:dyDescent="0.25">
      <c r="A171" t="s">
        <v>1151</v>
      </c>
      <c r="B171" t="s">
        <v>982</v>
      </c>
      <c r="D171" t="s">
        <v>234</v>
      </c>
      <c r="E171" t="s">
        <v>915</v>
      </c>
      <c r="F171" t="s">
        <v>916</v>
      </c>
      <c r="G171" t="s">
        <v>947</v>
      </c>
      <c r="H171" t="s">
        <v>415</v>
      </c>
      <c r="I171" t="s">
        <v>464</v>
      </c>
      <c r="J171" t="s">
        <v>12</v>
      </c>
      <c r="M171" t="s">
        <v>293</v>
      </c>
      <c r="N171" t="s">
        <v>459</v>
      </c>
      <c r="P171" t="s">
        <v>907</v>
      </c>
      <c r="Q171" t="s">
        <v>405</v>
      </c>
      <c r="S171" t="s">
        <v>461</v>
      </c>
      <c r="T171" t="s">
        <v>117</v>
      </c>
      <c r="U171" t="s">
        <v>465</v>
      </c>
      <c r="V171" t="s">
        <v>463</v>
      </c>
    </row>
    <row r="172" spans="1:22" x14ac:dyDescent="0.25">
      <c r="A172" t="s">
        <v>1151</v>
      </c>
      <c r="B172" t="s">
        <v>982</v>
      </c>
      <c r="D172" t="s">
        <v>234</v>
      </c>
      <c r="E172" t="s">
        <v>915</v>
      </c>
      <c r="F172" t="s">
        <v>916</v>
      </c>
      <c r="G172" t="s">
        <v>813</v>
      </c>
      <c r="H172" t="s">
        <v>453</v>
      </c>
      <c r="I172" t="s">
        <v>464</v>
      </c>
      <c r="J172" t="s">
        <v>12</v>
      </c>
      <c r="M172" t="s">
        <v>293</v>
      </c>
      <c r="N172" t="s">
        <v>459</v>
      </c>
      <c r="P172" t="s">
        <v>907</v>
      </c>
      <c r="Q172" t="s">
        <v>405</v>
      </c>
      <c r="S172" t="s">
        <v>461</v>
      </c>
      <c r="T172" t="s">
        <v>117</v>
      </c>
      <c r="U172" t="s">
        <v>465</v>
      </c>
      <c r="V172" t="s">
        <v>463</v>
      </c>
    </row>
    <row r="173" spans="1:22" x14ac:dyDescent="0.25">
      <c r="A173" t="s">
        <v>1151</v>
      </c>
      <c r="B173" t="s">
        <v>982</v>
      </c>
      <c r="D173" t="s">
        <v>234</v>
      </c>
      <c r="E173" t="s">
        <v>915</v>
      </c>
      <c r="F173" t="s">
        <v>932</v>
      </c>
      <c r="G173" t="s">
        <v>949</v>
      </c>
      <c r="H173" t="s">
        <v>416</v>
      </c>
      <c r="I173" t="s">
        <v>464</v>
      </c>
      <c r="J173" t="s">
        <v>12</v>
      </c>
      <c r="M173" t="s">
        <v>293</v>
      </c>
      <c r="N173" t="s">
        <v>459</v>
      </c>
      <c r="P173" t="s">
        <v>907</v>
      </c>
      <c r="Q173" t="s">
        <v>405</v>
      </c>
      <c r="S173" t="s">
        <v>461</v>
      </c>
      <c r="T173" t="s">
        <v>117</v>
      </c>
      <c r="U173" t="s">
        <v>465</v>
      </c>
      <c r="V173" t="s">
        <v>463</v>
      </c>
    </row>
    <row r="174" spans="1:22" x14ac:dyDescent="0.25">
      <c r="A174" t="s">
        <v>1151</v>
      </c>
      <c r="B174" t="s">
        <v>982</v>
      </c>
      <c r="D174" t="s">
        <v>234</v>
      </c>
      <c r="E174" t="s">
        <v>915</v>
      </c>
      <c r="F174" t="s">
        <v>221</v>
      </c>
      <c r="G174" t="s">
        <v>221</v>
      </c>
      <c r="H174" t="s">
        <v>418</v>
      </c>
      <c r="I174" t="s">
        <v>464</v>
      </c>
      <c r="J174" t="s">
        <v>12</v>
      </c>
      <c r="M174" t="s">
        <v>293</v>
      </c>
      <c r="N174" t="s">
        <v>459</v>
      </c>
      <c r="P174" t="s">
        <v>907</v>
      </c>
      <c r="Q174" t="s">
        <v>405</v>
      </c>
      <c r="S174" t="s">
        <v>461</v>
      </c>
      <c r="T174" t="s">
        <v>117</v>
      </c>
      <c r="U174" t="s">
        <v>465</v>
      </c>
      <c r="V174" t="s">
        <v>463</v>
      </c>
    </row>
    <row r="175" spans="1:22" x14ac:dyDescent="0.25">
      <c r="A175" t="s">
        <v>1151</v>
      </c>
      <c r="B175" t="s">
        <v>982</v>
      </c>
      <c r="D175" t="s">
        <v>234</v>
      </c>
      <c r="E175" t="s">
        <v>915</v>
      </c>
      <c r="F175" t="s">
        <v>1107</v>
      </c>
      <c r="G175" t="s">
        <v>941</v>
      </c>
      <c r="H175" t="s">
        <v>455</v>
      </c>
      <c r="I175" t="s">
        <v>464</v>
      </c>
      <c r="J175" t="s">
        <v>12</v>
      </c>
      <c r="M175" t="s">
        <v>293</v>
      </c>
      <c r="N175" t="s">
        <v>459</v>
      </c>
      <c r="P175" t="s">
        <v>907</v>
      </c>
      <c r="Q175" t="s">
        <v>405</v>
      </c>
      <c r="S175" t="s">
        <v>461</v>
      </c>
      <c r="T175" t="s">
        <v>117</v>
      </c>
      <c r="U175" t="s">
        <v>465</v>
      </c>
      <c r="V175" t="s">
        <v>463</v>
      </c>
    </row>
    <row r="176" spans="1:22" x14ac:dyDescent="0.25">
      <c r="A176" t="s">
        <v>1151</v>
      </c>
      <c r="B176" t="s">
        <v>982</v>
      </c>
      <c r="D176" t="s">
        <v>234</v>
      </c>
      <c r="E176" t="s">
        <v>915</v>
      </c>
      <c r="F176" t="s">
        <v>1107</v>
      </c>
      <c r="G176" t="s">
        <v>941</v>
      </c>
      <c r="H176" t="s">
        <v>456</v>
      </c>
      <c r="I176" t="s">
        <v>464</v>
      </c>
      <c r="J176" t="s">
        <v>12</v>
      </c>
      <c r="M176" t="s">
        <v>293</v>
      </c>
      <c r="N176" t="s">
        <v>459</v>
      </c>
      <c r="P176" t="s">
        <v>907</v>
      </c>
      <c r="Q176" t="s">
        <v>405</v>
      </c>
      <c r="S176" t="s">
        <v>461</v>
      </c>
      <c r="T176" t="s">
        <v>117</v>
      </c>
      <c r="U176" t="s">
        <v>465</v>
      </c>
      <c r="V176" t="s">
        <v>463</v>
      </c>
    </row>
    <row r="177" spans="1:22" x14ac:dyDescent="0.25">
      <c r="A177" t="s">
        <v>1151</v>
      </c>
      <c r="B177" t="s">
        <v>982</v>
      </c>
      <c r="D177" t="s">
        <v>234</v>
      </c>
      <c r="E177" t="s">
        <v>915</v>
      </c>
      <c r="F177" t="s">
        <v>1107</v>
      </c>
      <c r="G177" t="s">
        <v>941</v>
      </c>
      <c r="H177" t="s">
        <v>457</v>
      </c>
      <c r="I177" t="s">
        <v>464</v>
      </c>
      <c r="J177" t="s">
        <v>12</v>
      </c>
      <c r="M177" t="s">
        <v>293</v>
      </c>
      <c r="N177" t="s">
        <v>459</v>
      </c>
      <c r="P177" t="s">
        <v>907</v>
      </c>
      <c r="Q177" t="s">
        <v>405</v>
      </c>
      <c r="S177" t="s">
        <v>461</v>
      </c>
      <c r="T177" t="s">
        <v>117</v>
      </c>
      <c r="U177" t="s">
        <v>465</v>
      </c>
      <c r="V177" t="s">
        <v>463</v>
      </c>
    </row>
    <row r="178" spans="1:22" x14ac:dyDescent="0.25">
      <c r="A178" t="s">
        <v>1151</v>
      </c>
      <c r="B178" t="s">
        <v>982</v>
      </c>
      <c r="D178" t="s">
        <v>234</v>
      </c>
      <c r="E178" t="s">
        <v>915</v>
      </c>
      <c r="F178" t="s">
        <v>1107</v>
      </c>
      <c r="G178" t="s">
        <v>941</v>
      </c>
      <c r="H178" t="s">
        <v>458</v>
      </c>
      <c r="I178" t="s">
        <v>464</v>
      </c>
      <c r="J178" t="s">
        <v>12</v>
      </c>
      <c r="M178" t="s">
        <v>293</v>
      </c>
      <c r="N178" t="s">
        <v>459</v>
      </c>
      <c r="P178" t="s">
        <v>907</v>
      </c>
      <c r="Q178" t="s">
        <v>405</v>
      </c>
      <c r="S178" t="s">
        <v>461</v>
      </c>
      <c r="T178" t="s">
        <v>117</v>
      </c>
      <c r="U178" t="s">
        <v>465</v>
      </c>
      <c r="V178" t="s">
        <v>463</v>
      </c>
    </row>
    <row r="179" spans="1:22" x14ac:dyDescent="0.25">
      <c r="A179" t="s">
        <v>1151</v>
      </c>
      <c r="B179" t="s">
        <v>982</v>
      </c>
      <c r="D179" t="s">
        <v>234</v>
      </c>
      <c r="E179" t="s">
        <v>915</v>
      </c>
      <c r="F179" t="s">
        <v>932</v>
      </c>
      <c r="G179" t="s">
        <v>943</v>
      </c>
      <c r="H179" t="s">
        <v>379</v>
      </c>
      <c r="I179" t="s">
        <v>466</v>
      </c>
      <c r="J179" t="s">
        <v>467</v>
      </c>
      <c r="K179" t="s">
        <v>472</v>
      </c>
      <c r="M179" t="s">
        <v>270</v>
      </c>
      <c r="N179" t="s">
        <v>383</v>
      </c>
      <c r="P179" t="s">
        <v>907</v>
      </c>
      <c r="Q179" t="s">
        <v>468</v>
      </c>
      <c r="S179">
        <v>43774</v>
      </c>
      <c r="T179" t="s">
        <v>1192</v>
      </c>
      <c r="U179" t="s">
        <v>469</v>
      </c>
      <c r="V179" t="s">
        <v>470</v>
      </c>
    </row>
    <row r="180" spans="1:22" x14ac:dyDescent="0.25">
      <c r="A180" t="s">
        <v>1151</v>
      </c>
      <c r="B180" t="s">
        <v>982</v>
      </c>
      <c r="D180" t="s">
        <v>234</v>
      </c>
      <c r="E180" t="s">
        <v>915</v>
      </c>
      <c r="F180" t="s">
        <v>932</v>
      </c>
      <c r="G180" t="s">
        <v>943</v>
      </c>
      <c r="H180" t="s">
        <v>380</v>
      </c>
      <c r="I180" t="s">
        <v>466</v>
      </c>
      <c r="J180" t="s">
        <v>467</v>
      </c>
      <c r="K180" t="s">
        <v>472</v>
      </c>
      <c r="M180" t="s">
        <v>270</v>
      </c>
      <c r="N180" t="s">
        <v>383</v>
      </c>
      <c r="P180" t="s">
        <v>907</v>
      </c>
      <c r="Q180" t="s">
        <v>468</v>
      </c>
      <c r="S180">
        <v>43774</v>
      </c>
      <c r="T180" t="s">
        <v>1192</v>
      </c>
      <c r="U180" t="s">
        <v>469</v>
      </c>
      <c r="V180" t="s">
        <v>470</v>
      </c>
    </row>
    <row r="181" spans="1:22" x14ac:dyDescent="0.25">
      <c r="A181" t="s">
        <v>1151</v>
      </c>
      <c r="B181" t="s">
        <v>982</v>
      </c>
      <c r="D181" t="s">
        <v>234</v>
      </c>
      <c r="E181" t="s">
        <v>915</v>
      </c>
      <c r="F181" t="s">
        <v>932</v>
      </c>
      <c r="G181" t="s">
        <v>943</v>
      </c>
      <c r="H181" t="s">
        <v>379</v>
      </c>
      <c r="I181" t="s">
        <v>471</v>
      </c>
      <c r="J181" t="s">
        <v>467</v>
      </c>
      <c r="K181" t="s">
        <v>472</v>
      </c>
      <c r="M181" t="s">
        <v>270</v>
      </c>
      <c r="N181" t="s">
        <v>383</v>
      </c>
      <c r="P181" t="s">
        <v>907</v>
      </c>
      <c r="Q181" t="s">
        <v>384</v>
      </c>
      <c r="S181">
        <v>28856</v>
      </c>
      <c r="T181" t="s">
        <v>1192</v>
      </c>
      <c r="U181" t="s">
        <v>473</v>
      </c>
      <c r="V181" t="s">
        <v>470</v>
      </c>
    </row>
    <row r="182" spans="1:22" x14ac:dyDescent="0.25">
      <c r="A182" t="s">
        <v>1151</v>
      </c>
      <c r="B182" t="s">
        <v>982</v>
      </c>
      <c r="D182" t="s">
        <v>234</v>
      </c>
      <c r="E182" t="s">
        <v>915</v>
      </c>
      <c r="F182" t="s">
        <v>932</v>
      </c>
      <c r="G182" t="s">
        <v>943</v>
      </c>
      <c r="H182" t="s">
        <v>380</v>
      </c>
      <c r="I182" t="s">
        <v>471</v>
      </c>
      <c r="J182" t="s">
        <v>467</v>
      </c>
      <c r="K182" t="s">
        <v>472</v>
      </c>
      <c r="M182" t="s">
        <v>270</v>
      </c>
      <c r="N182" t="s">
        <v>383</v>
      </c>
      <c r="P182" t="s">
        <v>907</v>
      </c>
      <c r="Q182" t="s">
        <v>384</v>
      </c>
      <c r="S182">
        <v>28856</v>
      </c>
      <c r="T182" t="s">
        <v>1192</v>
      </c>
      <c r="U182" t="s">
        <v>473</v>
      </c>
      <c r="V182" t="s">
        <v>470</v>
      </c>
    </row>
    <row r="183" spans="1:22" x14ac:dyDescent="0.25">
      <c r="A183" t="s">
        <v>1151</v>
      </c>
      <c r="B183" t="s">
        <v>982</v>
      </c>
      <c r="D183" t="s">
        <v>234</v>
      </c>
      <c r="E183" t="s">
        <v>915</v>
      </c>
      <c r="F183" t="s">
        <v>932</v>
      </c>
      <c r="G183" t="s">
        <v>943</v>
      </c>
      <c r="H183" t="s">
        <v>379</v>
      </c>
      <c r="I183" t="s">
        <v>474</v>
      </c>
      <c r="J183" t="s">
        <v>205</v>
      </c>
      <c r="M183" t="s">
        <v>476</v>
      </c>
      <c r="N183" t="s">
        <v>391</v>
      </c>
      <c r="P183" t="s">
        <v>907</v>
      </c>
      <c r="Q183" t="s">
        <v>468</v>
      </c>
      <c r="S183">
        <v>33239</v>
      </c>
      <c r="T183" t="s">
        <v>1192</v>
      </c>
      <c r="U183" t="s">
        <v>477</v>
      </c>
      <c r="V183" t="s">
        <v>478</v>
      </c>
    </row>
    <row r="184" spans="1:22" x14ac:dyDescent="0.25">
      <c r="A184" t="s">
        <v>1151</v>
      </c>
      <c r="B184" t="s">
        <v>982</v>
      </c>
      <c r="D184" t="s">
        <v>234</v>
      </c>
      <c r="E184" t="s">
        <v>915</v>
      </c>
      <c r="F184" t="s">
        <v>932</v>
      </c>
      <c r="G184" t="s">
        <v>943</v>
      </c>
      <c r="H184" t="s">
        <v>475</v>
      </c>
      <c r="I184" t="s">
        <v>474</v>
      </c>
      <c r="J184" t="s">
        <v>205</v>
      </c>
      <c r="M184" t="s">
        <v>476</v>
      </c>
      <c r="N184" t="s">
        <v>391</v>
      </c>
      <c r="P184" t="s">
        <v>907</v>
      </c>
      <c r="Q184" t="s">
        <v>468</v>
      </c>
      <c r="S184">
        <v>33240</v>
      </c>
      <c r="T184" t="s">
        <v>1192</v>
      </c>
      <c r="U184" t="s">
        <v>477</v>
      </c>
      <c r="V184" t="s">
        <v>478</v>
      </c>
    </row>
    <row r="185" spans="1:22" x14ac:dyDescent="0.25">
      <c r="A185" t="s">
        <v>1151</v>
      </c>
      <c r="B185" t="s">
        <v>982</v>
      </c>
      <c r="D185" t="s">
        <v>234</v>
      </c>
      <c r="E185" t="s">
        <v>915</v>
      </c>
      <c r="F185" t="s">
        <v>916</v>
      </c>
      <c r="G185" t="s">
        <v>414</v>
      </c>
      <c r="H185" t="s">
        <v>388</v>
      </c>
      <c r="I185" t="s">
        <v>474</v>
      </c>
      <c r="J185" t="s">
        <v>205</v>
      </c>
      <c r="M185" t="s">
        <v>476</v>
      </c>
      <c r="N185" t="s">
        <v>391</v>
      </c>
      <c r="P185" t="s">
        <v>907</v>
      </c>
      <c r="Q185" t="s">
        <v>468</v>
      </c>
      <c r="S185">
        <v>33241</v>
      </c>
      <c r="T185" t="s">
        <v>1192</v>
      </c>
      <c r="U185" t="s">
        <v>477</v>
      </c>
      <c r="V185" t="s">
        <v>478</v>
      </c>
    </row>
    <row r="186" spans="1:22" x14ac:dyDescent="0.25">
      <c r="A186" t="s">
        <v>1151</v>
      </c>
      <c r="B186" t="s">
        <v>982</v>
      </c>
      <c r="D186" t="s">
        <v>234</v>
      </c>
      <c r="E186" t="s">
        <v>915</v>
      </c>
      <c r="F186" t="s">
        <v>1107</v>
      </c>
      <c r="G186" t="s">
        <v>389</v>
      </c>
      <c r="H186" t="s">
        <v>389</v>
      </c>
      <c r="I186" t="s">
        <v>474</v>
      </c>
      <c r="J186" t="s">
        <v>205</v>
      </c>
      <c r="M186" t="s">
        <v>476</v>
      </c>
      <c r="N186" t="s">
        <v>391</v>
      </c>
      <c r="P186" t="s">
        <v>907</v>
      </c>
      <c r="Q186" t="s">
        <v>468</v>
      </c>
      <c r="S186">
        <v>33242</v>
      </c>
      <c r="T186" t="s">
        <v>1192</v>
      </c>
      <c r="U186" t="s">
        <v>477</v>
      </c>
      <c r="V186" t="s">
        <v>478</v>
      </c>
    </row>
    <row r="187" spans="1:22" x14ac:dyDescent="0.25">
      <c r="A187" t="s">
        <v>1151</v>
      </c>
      <c r="B187" t="s">
        <v>982</v>
      </c>
      <c r="D187" t="s">
        <v>234</v>
      </c>
      <c r="E187" t="s">
        <v>915</v>
      </c>
      <c r="F187" t="s">
        <v>1107</v>
      </c>
      <c r="G187" t="s">
        <v>712</v>
      </c>
      <c r="H187" t="s">
        <v>233</v>
      </c>
      <c r="I187" t="s">
        <v>474</v>
      </c>
      <c r="J187" t="s">
        <v>205</v>
      </c>
      <c r="M187" t="s">
        <v>476</v>
      </c>
      <c r="N187" t="s">
        <v>391</v>
      </c>
      <c r="P187" t="s">
        <v>907</v>
      </c>
      <c r="Q187" t="s">
        <v>468</v>
      </c>
      <c r="S187">
        <v>33243</v>
      </c>
      <c r="T187" t="s">
        <v>1192</v>
      </c>
      <c r="U187" t="s">
        <v>477</v>
      </c>
      <c r="V187" t="s">
        <v>478</v>
      </c>
    </row>
    <row r="188" spans="1:22" x14ac:dyDescent="0.25">
      <c r="A188" t="s">
        <v>1151</v>
      </c>
      <c r="B188" t="s">
        <v>982</v>
      </c>
      <c r="D188" t="s">
        <v>234</v>
      </c>
      <c r="E188" t="s">
        <v>915</v>
      </c>
      <c r="F188" t="s">
        <v>932</v>
      </c>
      <c r="G188" t="s">
        <v>943</v>
      </c>
      <c r="H188" t="s">
        <v>380</v>
      </c>
      <c r="I188" t="s">
        <v>474</v>
      </c>
      <c r="J188" t="s">
        <v>205</v>
      </c>
      <c r="M188" t="s">
        <v>476</v>
      </c>
      <c r="N188" t="s">
        <v>391</v>
      </c>
      <c r="P188" t="s">
        <v>907</v>
      </c>
      <c r="Q188" t="s">
        <v>468</v>
      </c>
      <c r="S188">
        <v>33245</v>
      </c>
      <c r="T188" t="s">
        <v>1192</v>
      </c>
      <c r="U188" t="s">
        <v>477</v>
      </c>
      <c r="V188" t="s">
        <v>478</v>
      </c>
    </row>
    <row r="189" spans="1:22" x14ac:dyDescent="0.25">
      <c r="A189" t="s">
        <v>1151</v>
      </c>
      <c r="B189" t="s">
        <v>982</v>
      </c>
      <c r="D189" t="s">
        <v>234</v>
      </c>
      <c r="E189" t="s">
        <v>915</v>
      </c>
      <c r="F189" t="s">
        <v>221</v>
      </c>
      <c r="G189" t="s">
        <v>221</v>
      </c>
      <c r="H189" t="s">
        <v>480</v>
      </c>
      <c r="I189" t="s">
        <v>479</v>
      </c>
      <c r="J189" t="s">
        <v>12</v>
      </c>
      <c r="M189" t="s">
        <v>270</v>
      </c>
      <c r="N189" t="s">
        <v>383</v>
      </c>
      <c r="P189" t="s">
        <v>907</v>
      </c>
      <c r="Q189" t="s">
        <v>255</v>
      </c>
      <c r="S189">
        <v>1979</v>
      </c>
      <c r="T189" t="s">
        <v>117</v>
      </c>
      <c r="U189" t="s">
        <v>485</v>
      </c>
      <c r="V189" t="s">
        <v>478</v>
      </c>
    </row>
    <row r="190" spans="1:22" x14ac:dyDescent="0.25">
      <c r="A190" t="s">
        <v>1151</v>
      </c>
      <c r="B190" t="s">
        <v>982</v>
      </c>
      <c r="D190" t="s">
        <v>234</v>
      </c>
      <c r="E190" t="s">
        <v>915</v>
      </c>
      <c r="F190" t="s">
        <v>221</v>
      </c>
      <c r="G190" t="s">
        <v>221</v>
      </c>
      <c r="H190" t="s">
        <v>481</v>
      </c>
      <c r="I190" t="s">
        <v>479</v>
      </c>
      <c r="J190" t="s">
        <v>12</v>
      </c>
      <c r="M190" t="s">
        <v>270</v>
      </c>
      <c r="N190" t="s">
        <v>383</v>
      </c>
      <c r="P190" t="s">
        <v>907</v>
      </c>
      <c r="Q190" t="s">
        <v>255</v>
      </c>
      <c r="S190">
        <v>1979</v>
      </c>
      <c r="T190" t="s">
        <v>117</v>
      </c>
      <c r="U190" t="s">
        <v>485</v>
      </c>
      <c r="V190" t="s">
        <v>478</v>
      </c>
    </row>
    <row r="191" spans="1:22" x14ac:dyDescent="0.25">
      <c r="A191" t="s">
        <v>1151</v>
      </c>
      <c r="B191" t="s">
        <v>982</v>
      </c>
      <c r="D191" t="s">
        <v>234</v>
      </c>
      <c r="E191" t="s">
        <v>915</v>
      </c>
      <c r="F191" t="s">
        <v>916</v>
      </c>
      <c r="G191" t="s">
        <v>482</v>
      </c>
      <c r="H191" t="s">
        <v>482</v>
      </c>
      <c r="I191" t="s">
        <v>479</v>
      </c>
      <c r="J191" t="s">
        <v>12</v>
      </c>
      <c r="M191" t="s">
        <v>270</v>
      </c>
      <c r="N191" t="s">
        <v>383</v>
      </c>
      <c r="P191" t="s">
        <v>907</v>
      </c>
      <c r="Q191" t="s">
        <v>255</v>
      </c>
      <c r="S191">
        <v>1979</v>
      </c>
      <c r="T191" t="s">
        <v>117</v>
      </c>
      <c r="U191" t="s">
        <v>485</v>
      </c>
      <c r="V191" t="s">
        <v>478</v>
      </c>
    </row>
    <row r="192" spans="1:22" x14ac:dyDescent="0.25">
      <c r="A192" t="s">
        <v>1151</v>
      </c>
      <c r="B192" t="s">
        <v>982</v>
      </c>
      <c r="D192" t="s">
        <v>234</v>
      </c>
      <c r="E192" t="s">
        <v>915</v>
      </c>
      <c r="F192" t="s">
        <v>916</v>
      </c>
      <c r="G192" t="s">
        <v>482</v>
      </c>
      <c r="H192" t="s">
        <v>483</v>
      </c>
      <c r="I192" t="s">
        <v>479</v>
      </c>
      <c r="J192" t="s">
        <v>12</v>
      </c>
      <c r="M192" t="s">
        <v>270</v>
      </c>
      <c r="N192" t="s">
        <v>383</v>
      </c>
      <c r="P192" t="s">
        <v>907</v>
      </c>
      <c r="Q192" t="s">
        <v>255</v>
      </c>
      <c r="S192">
        <v>1979</v>
      </c>
      <c r="T192" t="s">
        <v>117</v>
      </c>
      <c r="U192" t="s">
        <v>485</v>
      </c>
      <c r="V192" t="s">
        <v>478</v>
      </c>
    </row>
    <row r="193" spans="1:22" x14ac:dyDescent="0.25">
      <c r="A193" t="s">
        <v>1151</v>
      </c>
      <c r="B193" t="s">
        <v>982</v>
      </c>
      <c r="D193" t="s">
        <v>234</v>
      </c>
      <c r="E193" t="s">
        <v>915</v>
      </c>
      <c r="F193" t="s">
        <v>221</v>
      </c>
      <c r="G193" t="s">
        <v>221</v>
      </c>
      <c r="H193" t="s">
        <v>484</v>
      </c>
      <c r="I193" t="s">
        <v>479</v>
      </c>
      <c r="J193" t="s">
        <v>12</v>
      </c>
      <c r="M193" t="s">
        <v>270</v>
      </c>
      <c r="N193" t="s">
        <v>383</v>
      </c>
      <c r="P193" t="s">
        <v>907</v>
      </c>
      <c r="Q193" t="s">
        <v>255</v>
      </c>
      <c r="S193">
        <v>1979</v>
      </c>
      <c r="T193" t="s">
        <v>117</v>
      </c>
      <c r="U193" t="s">
        <v>485</v>
      </c>
      <c r="V193" t="s">
        <v>478</v>
      </c>
    </row>
    <row r="194" spans="1:22" x14ac:dyDescent="0.25">
      <c r="A194" t="s">
        <v>1151</v>
      </c>
      <c r="B194" t="s">
        <v>982</v>
      </c>
      <c r="D194" t="s">
        <v>234</v>
      </c>
      <c r="E194" t="s">
        <v>956</v>
      </c>
      <c r="F194" t="s">
        <v>1102</v>
      </c>
      <c r="G194" t="s">
        <v>409</v>
      </c>
      <c r="H194" t="s">
        <v>409</v>
      </c>
      <c r="I194" t="s">
        <v>520</v>
      </c>
      <c r="J194" t="s">
        <v>12</v>
      </c>
      <c r="M194" t="s">
        <v>293</v>
      </c>
      <c r="N194" t="s">
        <v>495</v>
      </c>
      <c r="P194" t="s">
        <v>907</v>
      </c>
      <c r="Q194" t="s">
        <v>219</v>
      </c>
      <c r="S194">
        <v>1850</v>
      </c>
      <c r="T194">
        <v>2300</v>
      </c>
      <c r="U194" t="s">
        <v>496</v>
      </c>
      <c r="V194" t="s">
        <v>497</v>
      </c>
    </row>
    <row r="195" spans="1:22" x14ac:dyDescent="0.25">
      <c r="A195" t="s">
        <v>1151</v>
      </c>
      <c r="B195" t="s">
        <v>982</v>
      </c>
      <c r="D195" t="s">
        <v>234</v>
      </c>
      <c r="E195" t="s">
        <v>956</v>
      </c>
      <c r="F195" t="s">
        <v>221</v>
      </c>
      <c r="G195" t="s">
        <v>221</v>
      </c>
      <c r="H195" t="s">
        <v>487</v>
      </c>
      <c r="I195" t="s">
        <v>486</v>
      </c>
      <c r="J195" t="s">
        <v>12</v>
      </c>
      <c r="M195" t="s">
        <v>293</v>
      </c>
      <c r="N195" t="s">
        <v>495</v>
      </c>
      <c r="P195" t="s">
        <v>907</v>
      </c>
      <c r="Q195" t="s">
        <v>219</v>
      </c>
      <c r="S195">
        <v>1850</v>
      </c>
      <c r="T195">
        <v>2300</v>
      </c>
      <c r="U195" t="s">
        <v>496</v>
      </c>
      <c r="V195" t="s">
        <v>497</v>
      </c>
    </row>
    <row r="196" spans="1:22" x14ac:dyDescent="0.25">
      <c r="A196" t="s">
        <v>1151</v>
      </c>
      <c r="B196" t="s">
        <v>982</v>
      </c>
      <c r="D196" t="s">
        <v>234</v>
      </c>
      <c r="E196" t="s">
        <v>956</v>
      </c>
      <c r="F196" t="s">
        <v>911</v>
      </c>
      <c r="G196" t="s">
        <v>911</v>
      </c>
      <c r="H196" t="s">
        <v>488</v>
      </c>
      <c r="I196" t="s">
        <v>486</v>
      </c>
      <c r="J196" t="s">
        <v>12</v>
      </c>
      <c r="M196" t="s">
        <v>293</v>
      </c>
      <c r="N196" t="s">
        <v>495</v>
      </c>
      <c r="P196" t="s">
        <v>907</v>
      </c>
      <c r="Q196" t="s">
        <v>219</v>
      </c>
      <c r="S196">
        <v>1850</v>
      </c>
      <c r="T196">
        <v>2300</v>
      </c>
      <c r="U196" t="s">
        <v>496</v>
      </c>
      <c r="V196" t="s">
        <v>497</v>
      </c>
    </row>
    <row r="197" spans="1:22" x14ac:dyDescent="0.25">
      <c r="A197" t="s">
        <v>1151</v>
      </c>
      <c r="B197" t="s">
        <v>982</v>
      </c>
      <c r="D197" t="s">
        <v>234</v>
      </c>
      <c r="E197" t="s">
        <v>956</v>
      </c>
      <c r="F197" t="s">
        <v>911</v>
      </c>
      <c r="G197" t="s">
        <v>911</v>
      </c>
      <c r="H197" t="s">
        <v>489</v>
      </c>
      <c r="I197" t="s">
        <v>486</v>
      </c>
      <c r="J197" t="s">
        <v>12</v>
      </c>
      <c r="M197" t="s">
        <v>293</v>
      </c>
      <c r="N197" t="s">
        <v>495</v>
      </c>
      <c r="P197" t="s">
        <v>907</v>
      </c>
      <c r="Q197" t="s">
        <v>219</v>
      </c>
      <c r="S197">
        <v>1850</v>
      </c>
      <c r="T197">
        <v>2300</v>
      </c>
      <c r="U197" t="s">
        <v>496</v>
      </c>
      <c r="V197" t="s">
        <v>497</v>
      </c>
    </row>
    <row r="198" spans="1:22" x14ac:dyDescent="0.25">
      <c r="A198" t="s">
        <v>1151</v>
      </c>
      <c r="B198" t="s">
        <v>982</v>
      </c>
      <c r="D198" t="s">
        <v>234</v>
      </c>
      <c r="E198" t="s">
        <v>956</v>
      </c>
      <c r="F198" t="s">
        <v>932</v>
      </c>
      <c r="G198" t="s">
        <v>949</v>
      </c>
      <c r="H198" t="s">
        <v>411</v>
      </c>
      <c r="I198" t="s">
        <v>486</v>
      </c>
      <c r="J198" t="s">
        <v>12</v>
      </c>
      <c r="M198" t="s">
        <v>293</v>
      </c>
      <c r="N198" t="s">
        <v>495</v>
      </c>
      <c r="P198" t="s">
        <v>907</v>
      </c>
      <c r="Q198" t="s">
        <v>219</v>
      </c>
      <c r="S198">
        <v>1850</v>
      </c>
      <c r="T198">
        <v>2300</v>
      </c>
      <c r="U198" t="s">
        <v>496</v>
      </c>
      <c r="V198" t="s">
        <v>497</v>
      </c>
    </row>
    <row r="199" spans="1:22" x14ac:dyDescent="0.25">
      <c r="A199" t="s">
        <v>1151</v>
      </c>
      <c r="B199" t="s">
        <v>982</v>
      </c>
      <c r="D199" t="s">
        <v>234</v>
      </c>
      <c r="E199" t="s">
        <v>956</v>
      </c>
      <c r="F199" t="s">
        <v>916</v>
      </c>
      <c r="G199" t="s">
        <v>938</v>
      </c>
      <c r="H199" t="s">
        <v>490</v>
      </c>
      <c r="I199" t="s">
        <v>486</v>
      </c>
      <c r="J199" t="s">
        <v>12</v>
      </c>
      <c r="M199" t="s">
        <v>293</v>
      </c>
      <c r="N199" t="s">
        <v>495</v>
      </c>
      <c r="P199" t="s">
        <v>907</v>
      </c>
      <c r="Q199" t="s">
        <v>219</v>
      </c>
      <c r="S199">
        <v>1850</v>
      </c>
      <c r="T199">
        <v>2300</v>
      </c>
      <c r="U199" t="s">
        <v>496</v>
      </c>
      <c r="V199" t="s">
        <v>497</v>
      </c>
    </row>
    <row r="200" spans="1:22" x14ac:dyDescent="0.25">
      <c r="A200" t="s">
        <v>1151</v>
      </c>
      <c r="B200" t="s">
        <v>982</v>
      </c>
      <c r="D200" t="s">
        <v>234</v>
      </c>
      <c r="E200" t="s">
        <v>956</v>
      </c>
      <c r="F200" t="s">
        <v>916</v>
      </c>
      <c r="G200" t="s">
        <v>938</v>
      </c>
      <c r="H200" t="s">
        <v>491</v>
      </c>
      <c r="I200" t="s">
        <v>486</v>
      </c>
      <c r="J200" t="s">
        <v>12</v>
      </c>
      <c r="M200" t="s">
        <v>293</v>
      </c>
      <c r="N200" t="s">
        <v>495</v>
      </c>
      <c r="P200" t="s">
        <v>907</v>
      </c>
      <c r="Q200" t="s">
        <v>219</v>
      </c>
      <c r="S200">
        <v>1850</v>
      </c>
      <c r="T200">
        <v>2300</v>
      </c>
      <c r="U200" t="s">
        <v>496</v>
      </c>
      <c r="V200" t="s">
        <v>497</v>
      </c>
    </row>
    <row r="201" spans="1:22" x14ac:dyDescent="0.25">
      <c r="A201" t="s">
        <v>1151</v>
      </c>
      <c r="B201" t="s">
        <v>982</v>
      </c>
      <c r="D201" t="s">
        <v>234</v>
      </c>
      <c r="E201" t="s">
        <v>956</v>
      </c>
      <c r="F201" t="s">
        <v>916</v>
      </c>
      <c r="G201" t="s">
        <v>938</v>
      </c>
      <c r="H201" t="s">
        <v>259</v>
      </c>
      <c r="I201" t="s">
        <v>486</v>
      </c>
      <c r="J201" t="s">
        <v>12</v>
      </c>
      <c r="M201" t="s">
        <v>293</v>
      </c>
      <c r="N201" t="s">
        <v>495</v>
      </c>
      <c r="P201" t="s">
        <v>907</v>
      </c>
      <c r="Q201" t="s">
        <v>219</v>
      </c>
      <c r="S201">
        <v>1850</v>
      </c>
      <c r="T201">
        <v>2300</v>
      </c>
      <c r="U201" t="s">
        <v>496</v>
      </c>
      <c r="V201" t="s">
        <v>497</v>
      </c>
    </row>
    <row r="202" spans="1:22" x14ac:dyDescent="0.25">
      <c r="A202" t="s">
        <v>1151</v>
      </c>
      <c r="B202" t="s">
        <v>982</v>
      </c>
      <c r="D202" t="s">
        <v>234</v>
      </c>
      <c r="E202" t="s">
        <v>956</v>
      </c>
      <c r="F202" t="s">
        <v>916</v>
      </c>
      <c r="G202" t="s">
        <v>414</v>
      </c>
      <c r="H202" t="s">
        <v>492</v>
      </c>
      <c r="I202" t="s">
        <v>486</v>
      </c>
      <c r="J202" t="s">
        <v>12</v>
      </c>
      <c r="M202" t="s">
        <v>293</v>
      </c>
      <c r="N202" t="s">
        <v>495</v>
      </c>
      <c r="P202" t="s">
        <v>907</v>
      </c>
      <c r="Q202" t="s">
        <v>219</v>
      </c>
      <c r="S202">
        <v>1850</v>
      </c>
      <c r="T202">
        <v>2300</v>
      </c>
      <c r="U202" t="s">
        <v>496</v>
      </c>
      <c r="V202" t="s">
        <v>497</v>
      </c>
    </row>
    <row r="203" spans="1:22" x14ac:dyDescent="0.25">
      <c r="A203" t="s">
        <v>1151</v>
      </c>
      <c r="B203" t="s">
        <v>982</v>
      </c>
      <c r="D203" t="s">
        <v>234</v>
      </c>
      <c r="E203" t="s">
        <v>956</v>
      </c>
      <c r="F203" t="s">
        <v>916</v>
      </c>
      <c r="G203" t="s">
        <v>947</v>
      </c>
      <c r="H203" t="s">
        <v>415</v>
      </c>
      <c r="I203" t="s">
        <v>486</v>
      </c>
      <c r="J203" t="s">
        <v>12</v>
      </c>
      <c r="M203" t="s">
        <v>293</v>
      </c>
      <c r="N203" t="s">
        <v>495</v>
      </c>
      <c r="P203" t="s">
        <v>907</v>
      </c>
      <c r="Q203" t="s">
        <v>219</v>
      </c>
      <c r="S203">
        <v>1850</v>
      </c>
      <c r="T203">
        <v>2300</v>
      </c>
      <c r="U203" t="s">
        <v>496</v>
      </c>
      <c r="V203" t="s">
        <v>497</v>
      </c>
    </row>
    <row r="204" spans="1:22" x14ac:dyDescent="0.25">
      <c r="A204" t="s">
        <v>1151</v>
      </c>
      <c r="B204" t="s">
        <v>982</v>
      </c>
      <c r="D204" t="s">
        <v>234</v>
      </c>
      <c r="E204" t="s">
        <v>956</v>
      </c>
      <c r="F204" t="s">
        <v>1107</v>
      </c>
      <c r="G204" t="s">
        <v>712</v>
      </c>
      <c r="H204" t="s">
        <v>493</v>
      </c>
      <c r="I204" t="s">
        <v>486</v>
      </c>
      <c r="J204" t="s">
        <v>12</v>
      </c>
      <c r="M204" t="s">
        <v>293</v>
      </c>
      <c r="N204" t="s">
        <v>495</v>
      </c>
      <c r="P204" t="s">
        <v>907</v>
      </c>
      <c r="Q204" t="s">
        <v>219</v>
      </c>
      <c r="S204">
        <v>1850</v>
      </c>
      <c r="T204">
        <v>2300</v>
      </c>
      <c r="U204" t="s">
        <v>496</v>
      </c>
      <c r="V204" t="s">
        <v>497</v>
      </c>
    </row>
    <row r="205" spans="1:22" x14ac:dyDescent="0.25">
      <c r="A205" t="s">
        <v>1151</v>
      </c>
      <c r="B205" t="s">
        <v>982</v>
      </c>
      <c r="D205" t="s">
        <v>234</v>
      </c>
      <c r="E205" t="s">
        <v>956</v>
      </c>
      <c r="F205" t="s">
        <v>916</v>
      </c>
      <c r="G205" t="s">
        <v>945</v>
      </c>
      <c r="H205" t="s">
        <v>494</v>
      </c>
      <c r="I205" t="s">
        <v>486</v>
      </c>
      <c r="J205" t="s">
        <v>12</v>
      </c>
      <c r="M205" t="s">
        <v>293</v>
      </c>
      <c r="N205" t="s">
        <v>495</v>
      </c>
      <c r="P205" t="s">
        <v>907</v>
      </c>
      <c r="Q205" t="s">
        <v>219</v>
      </c>
      <c r="S205">
        <v>1850</v>
      </c>
      <c r="T205">
        <v>2300</v>
      </c>
      <c r="U205" t="s">
        <v>496</v>
      </c>
      <c r="V205" t="s">
        <v>497</v>
      </c>
    </row>
    <row r="206" spans="1:22" x14ac:dyDescent="0.25">
      <c r="A206" t="s">
        <v>1151</v>
      </c>
      <c r="B206" t="s">
        <v>982</v>
      </c>
      <c r="D206" t="s">
        <v>234</v>
      </c>
      <c r="E206" t="s">
        <v>956</v>
      </c>
      <c r="F206" t="s">
        <v>911</v>
      </c>
      <c r="G206" t="s">
        <v>911</v>
      </c>
      <c r="H206" t="s">
        <v>499</v>
      </c>
      <c r="I206" t="s">
        <v>498</v>
      </c>
      <c r="J206" t="s">
        <v>12</v>
      </c>
      <c r="M206" t="s">
        <v>270</v>
      </c>
      <c r="N206" t="s">
        <v>495</v>
      </c>
      <c r="P206" t="s">
        <v>907</v>
      </c>
      <c r="Q206" t="s">
        <v>219</v>
      </c>
      <c r="S206">
        <v>1850</v>
      </c>
      <c r="T206">
        <v>2300</v>
      </c>
      <c r="U206" t="s">
        <v>500</v>
      </c>
      <c r="V206" t="s">
        <v>497</v>
      </c>
    </row>
    <row r="207" spans="1:22" x14ac:dyDescent="0.25">
      <c r="A207" t="s">
        <v>1151</v>
      </c>
      <c r="B207" t="s">
        <v>982</v>
      </c>
      <c r="D207" t="s">
        <v>234</v>
      </c>
      <c r="E207" t="s">
        <v>956</v>
      </c>
      <c r="F207" t="s">
        <v>221</v>
      </c>
      <c r="G207" t="s">
        <v>221</v>
      </c>
      <c r="H207" t="s">
        <v>487</v>
      </c>
      <c r="I207" t="s">
        <v>498</v>
      </c>
      <c r="J207" t="s">
        <v>12</v>
      </c>
      <c r="M207" t="s">
        <v>270</v>
      </c>
      <c r="N207" t="s">
        <v>495</v>
      </c>
      <c r="P207" t="s">
        <v>907</v>
      </c>
      <c r="Q207" t="s">
        <v>219</v>
      </c>
      <c r="S207">
        <v>1850</v>
      </c>
      <c r="T207">
        <v>2300</v>
      </c>
      <c r="U207" t="s">
        <v>500</v>
      </c>
      <c r="V207" t="s">
        <v>497</v>
      </c>
    </row>
    <row r="208" spans="1:22" x14ac:dyDescent="0.25">
      <c r="A208" t="s">
        <v>1151</v>
      </c>
      <c r="B208" t="s">
        <v>982</v>
      </c>
      <c r="D208" t="s">
        <v>234</v>
      </c>
      <c r="E208" t="s">
        <v>956</v>
      </c>
      <c r="F208" t="s">
        <v>916</v>
      </c>
      <c r="G208" t="s">
        <v>947</v>
      </c>
      <c r="H208" t="s">
        <v>415</v>
      </c>
      <c r="I208" t="s">
        <v>498</v>
      </c>
      <c r="J208" t="s">
        <v>12</v>
      </c>
      <c r="M208" t="s">
        <v>270</v>
      </c>
      <c r="N208" t="s">
        <v>495</v>
      </c>
      <c r="P208" t="s">
        <v>907</v>
      </c>
      <c r="Q208" t="s">
        <v>219</v>
      </c>
      <c r="S208">
        <v>1850</v>
      </c>
      <c r="T208">
        <v>2300</v>
      </c>
      <c r="U208" t="s">
        <v>500</v>
      </c>
      <c r="V208" t="s">
        <v>497</v>
      </c>
    </row>
    <row r="209" spans="1:22" x14ac:dyDescent="0.25">
      <c r="A209" t="s">
        <v>1151</v>
      </c>
      <c r="B209" t="s">
        <v>982</v>
      </c>
      <c r="D209" t="s">
        <v>234</v>
      </c>
      <c r="E209" t="s">
        <v>956</v>
      </c>
      <c r="F209" t="s">
        <v>911</v>
      </c>
      <c r="G209" t="s">
        <v>911</v>
      </c>
      <c r="H209" t="s">
        <v>489</v>
      </c>
      <c r="I209" t="s">
        <v>498</v>
      </c>
      <c r="J209" t="s">
        <v>12</v>
      </c>
      <c r="M209" t="s">
        <v>270</v>
      </c>
      <c r="N209" t="s">
        <v>495</v>
      </c>
      <c r="P209" t="s">
        <v>907</v>
      </c>
      <c r="Q209" t="s">
        <v>219</v>
      </c>
      <c r="S209">
        <v>1850</v>
      </c>
      <c r="T209">
        <v>2300</v>
      </c>
      <c r="U209" t="s">
        <v>500</v>
      </c>
      <c r="V209" t="s">
        <v>497</v>
      </c>
    </row>
    <row r="210" spans="1:22" x14ac:dyDescent="0.25">
      <c r="A210" t="s">
        <v>1151</v>
      </c>
      <c r="B210" t="s">
        <v>982</v>
      </c>
      <c r="D210" t="s">
        <v>234</v>
      </c>
      <c r="E210" t="s">
        <v>956</v>
      </c>
      <c r="F210" t="s">
        <v>911</v>
      </c>
      <c r="G210" t="s">
        <v>911</v>
      </c>
      <c r="H210" t="s">
        <v>501</v>
      </c>
      <c r="I210" t="s">
        <v>503</v>
      </c>
      <c r="J210" t="s">
        <v>12</v>
      </c>
      <c r="M210" t="s">
        <v>293</v>
      </c>
      <c r="N210" t="s">
        <v>504</v>
      </c>
      <c r="P210" t="s">
        <v>907</v>
      </c>
      <c r="Q210" t="s">
        <v>219</v>
      </c>
      <c r="S210">
        <v>1850</v>
      </c>
      <c r="T210">
        <v>2300</v>
      </c>
      <c r="U210" t="s">
        <v>505</v>
      </c>
      <c r="V210" t="s">
        <v>497</v>
      </c>
    </row>
    <row r="211" spans="1:22" x14ac:dyDescent="0.25">
      <c r="A211" t="s">
        <v>1151</v>
      </c>
      <c r="B211" t="s">
        <v>982</v>
      </c>
      <c r="D211" t="s">
        <v>234</v>
      </c>
      <c r="E211" t="s">
        <v>956</v>
      </c>
      <c r="F211" t="s">
        <v>911</v>
      </c>
      <c r="G211" t="s">
        <v>911</v>
      </c>
      <c r="H211" t="s">
        <v>502</v>
      </c>
      <c r="I211" t="s">
        <v>503</v>
      </c>
      <c r="J211" t="s">
        <v>12</v>
      </c>
      <c r="M211" t="s">
        <v>293</v>
      </c>
      <c r="N211" t="s">
        <v>504</v>
      </c>
      <c r="P211" t="s">
        <v>907</v>
      </c>
      <c r="Q211" t="s">
        <v>219</v>
      </c>
      <c r="S211">
        <v>1850</v>
      </c>
      <c r="T211">
        <v>2300</v>
      </c>
      <c r="U211" t="s">
        <v>505</v>
      </c>
      <c r="V211" t="s">
        <v>497</v>
      </c>
    </row>
    <row r="212" spans="1:22" x14ac:dyDescent="0.25">
      <c r="A212" t="s">
        <v>1151</v>
      </c>
      <c r="B212" t="s">
        <v>982</v>
      </c>
      <c r="D212" t="s">
        <v>234</v>
      </c>
      <c r="E212" t="s">
        <v>956</v>
      </c>
      <c r="F212" t="s">
        <v>911</v>
      </c>
      <c r="G212" t="s">
        <v>911</v>
      </c>
      <c r="H212" t="s">
        <v>507</v>
      </c>
      <c r="I212" t="s">
        <v>506</v>
      </c>
      <c r="J212" t="s">
        <v>513</v>
      </c>
      <c r="K212" t="s">
        <v>511</v>
      </c>
      <c r="M212" t="s">
        <v>514</v>
      </c>
      <c r="N212" t="s">
        <v>512</v>
      </c>
      <c r="P212" t="s">
        <v>907</v>
      </c>
      <c r="Q212" t="s">
        <v>515</v>
      </c>
      <c r="S212" t="s">
        <v>517</v>
      </c>
      <c r="T212" t="s">
        <v>516</v>
      </c>
      <c r="U212" t="s">
        <v>518</v>
      </c>
      <c r="V212" t="s">
        <v>519</v>
      </c>
    </row>
    <row r="213" spans="1:22" x14ac:dyDescent="0.25">
      <c r="A213" t="s">
        <v>1151</v>
      </c>
      <c r="B213" t="s">
        <v>982</v>
      </c>
      <c r="D213" t="s">
        <v>234</v>
      </c>
      <c r="E213" t="s">
        <v>956</v>
      </c>
      <c r="F213" t="s">
        <v>911</v>
      </c>
      <c r="G213" t="s">
        <v>911</v>
      </c>
      <c r="H213" t="s">
        <v>508</v>
      </c>
      <c r="I213" t="s">
        <v>506</v>
      </c>
      <c r="J213" t="s">
        <v>513</v>
      </c>
      <c r="K213" t="s">
        <v>511</v>
      </c>
      <c r="M213" t="s">
        <v>514</v>
      </c>
      <c r="N213" t="s">
        <v>512</v>
      </c>
      <c r="P213" t="s">
        <v>907</v>
      </c>
      <c r="Q213" t="s">
        <v>515</v>
      </c>
      <c r="S213" t="s">
        <v>517</v>
      </c>
      <c r="T213" t="s">
        <v>516</v>
      </c>
      <c r="U213" t="s">
        <v>518</v>
      </c>
      <c r="V213" t="s">
        <v>519</v>
      </c>
    </row>
    <row r="214" spans="1:22" x14ac:dyDescent="0.25">
      <c r="A214" t="s">
        <v>1151</v>
      </c>
      <c r="B214" t="s">
        <v>982</v>
      </c>
      <c r="D214" t="s">
        <v>234</v>
      </c>
      <c r="E214" t="s">
        <v>956</v>
      </c>
      <c r="F214" t="s">
        <v>1102</v>
      </c>
      <c r="G214" t="s">
        <v>409</v>
      </c>
      <c r="H214" t="s">
        <v>509</v>
      </c>
      <c r="I214" t="s">
        <v>506</v>
      </c>
      <c r="J214" t="s">
        <v>513</v>
      </c>
      <c r="K214" t="s">
        <v>511</v>
      </c>
      <c r="M214" t="s">
        <v>514</v>
      </c>
      <c r="N214" t="s">
        <v>512</v>
      </c>
      <c r="P214" t="s">
        <v>907</v>
      </c>
      <c r="Q214" t="s">
        <v>515</v>
      </c>
      <c r="S214" t="s">
        <v>517</v>
      </c>
      <c r="T214" t="s">
        <v>516</v>
      </c>
      <c r="U214" t="s">
        <v>518</v>
      </c>
      <c r="V214" t="s">
        <v>519</v>
      </c>
    </row>
    <row r="215" spans="1:22" x14ac:dyDescent="0.25">
      <c r="A215" t="s">
        <v>1151</v>
      </c>
      <c r="B215" t="s">
        <v>982</v>
      </c>
      <c r="D215" t="s">
        <v>234</v>
      </c>
      <c r="E215" t="s">
        <v>956</v>
      </c>
      <c r="F215" t="s">
        <v>221</v>
      </c>
      <c r="G215" t="s">
        <v>221</v>
      </c>
      <c r="H215" t="s">
        <v>487</v>
      </c>
      <c r="I215" t="s">
        <v>506</v>
      </c>
      <c r="J215" t="s">
        <v>513</v>
      </c>
      <c r="K215" t="s">
        <v>511</v>
      </c>
      <c r="M215" t="s">
        <v>514</v>
      </c>
      <c r="N215" t="s">
        <v>512</v>
      </c>
      <c r="P215" t="s">
        <v>907</v>
      </c>
      <c r="Q215" t="s">
        <v>515</v>
      </c>
      <c r="S215" t="s">
        <v>517</v>
      </c>
      <c r="T215" t="s">
        <v>516</v>
      </c>
      <c r="U215" t="s">
        <v>518</v>
      </c>
      <c r="V215" t="s">
        <v>519</v>
      </c>
    </row>
    <row r="216" spans="1:22" x14ac:dyDescent="0.25">
      <c r="A216" t="s">
        <v>1151</v>
      </c>
      <c r="B216" t="s">
        <v>982</v>
      </c>
      <c r="D216" t="s">
        <v>234</v>
      </c>
      <c r="E216" t="s">
        <v>956</v>
      </c>
      <c r="F216" t="s">
        <v>932</v>
      </c>
      <c r="G216" t="s">
        <v>949</v>
      </c>
      <c r="H216" t="s">
        <v>510</v>
      </c>
      <c r="I216" t="s">
        <v>506</v>
      </c>
      <c r="J216" t="s">
        <v>513</v>
      </c>
      <c r="K216" t="s">
        <v>511</v>
      </c>
      <c r="M216" t="s">
        <v>514</v>
      </c>
      <c r="N216" t="s">
        <v>512</v>
      </c>
      <c r="P216" t="s">
        <v>907</v>
      </c>
      <c r="Q216" t="s">
        <v>515</v>
      </c>
      <c r="S216" t="s">
        <v>517</v>
      </c>
      <c r="T216" t="s">
        <v>516</v>
      </c>
      <c r="U216" t="s">
        <v>518</v>
      </c>
      <c r="V216" t="s">
        <v>519</v>
      </c>
    </row>
    <row r="217" spans="1:22" x14ac:dyDescent="0.25">
      <c r="A217" t="s">
        <v>1151</v>
      </c>
      <c r="B217" t="s">
        <v>982</v>
      </c>
      <c r="D217" t="s">
        <v>234</v>
      </c>
      <c r="E217" t="s">
        <v>956</v>
      </c>
      <c r="F217" t="s">
        <v>221</v>
      </c>
      <c r="G217" t="s">
        <v>221</v>
      </c>
      <c r="H217" t="s">
        <v>481</v>
      </c>
      <c r="I217" t="s">
        <v>521</v>
      </c>
      <c r="J217" t="s">
        <v>12</v>
      </c>
      <c r="M217" t="s">
        <v>270</v>
      </c>
      <c r="N217" t="s">
        <v>522</v>
      </c>
      <c r="P217" t="s">
        <v>907</v>
      </c>
      <c r="Q217" t="s">
        <v>219</v>
      </c>
      <c r="S217">
        <v>1978</v>
      </c>
      <c r="T217">
        <v>2100</v>
      </c>
      <c r="U217" t="s">
        <v>523</v>
      </c>
    </row>
    <row r="218" spans="1:22" x14ac:dyDescent="0.25">
      <c r="A218" t="s">
        <v>1151</v>
      </c>
      <c r="B218" t="s">
        <v>982</v>
      </c>
      <c r="D218" t="s">
        <v>234</v>
      </c>
      <c r="E218" t="s">
        <v>915</v>
      </c>
      <c r="F218" t="s">
        <v>911</v>
      </c>
      <c r="G218" t="s">
        <v>911</v>
      </c>
      <c r="H218" t="s">
        <v>501</v>
      </c>
      <c r="I218" t="s">
        <v>524</v>
      </c>
      <c r="J218" t="s">
        <v>205</v>
      </c>
      <c r="M218" t="s">
        <v>460</v>
      </c>
      <c r="N218" t="s">
        <v>526</v>
      </c>
      <c r="P218" t="s">
        <v>907</v>
      </c>
      <c r="Q218" t="s">
        <v>515</v>
      </c>
      <c r="S218" t="s">
        <v>528</v>
      </c>
      <c r="T218" t="s">
        <v>529</v>
      </c>
      <c r="U218" t="s">
        <v>530</v>
      </c>
      <c r="V218" t="s">
        <v>531</v>
      </c>
    </row>
    <row r="219" spans="1:22" x14ac:dyDescent="0.25">
      <c r="A219" t="s">
        <v>1151</v>
      </c>
      <c r="B219" t="s">
        <v>982</v>
      </c>
      <c r="D219" t="s">
        <v>234</v>
      </c>
      <c r="E219" t="s">
        <v>915</v>
      </c>
      <c r="F219" t="s">
        <v>911</v>
      </c>
      <c r="G219" t="s">
        <v>911</v>
      </c>
      <c r="H219" t="s">
        <v>525</v>
      </c>
      <c r="I219" t="s">
        <v>532</v>
      </c>
      <c r="J219" t="s">
        <v>205</v>
      </c>
      <c r="M219" t="s">
        <v>460</v>
      </c>
      <c r="N219" t="s">
        <v>526</v>
      </c>
      <c r="P219" t="s">
        <v>907</v>
      </c>
      <c r="Q219" t="s">
        <v>527</v>
      </c>
      <c r="S219" t="s">
        <v>528</v>
      </c>
      <c r="T219" t="s">
        <v>529</v>
      </c>
      <c r="U219" t="s">
        <v>530</v>
      </c>
      <c r="V219" t="s">
        <v>531</v>
      </c>
    </row>
    <row r="220" spans="1:22" x14ac:dyDescent="0.25">
      <c r="A220" t="s">
        <v>1151</v>
      </c>
      <c r="B220" t="s">
        <v>982</v>
      </c>
      <c r="D220" t="s">
        <v>234</v>
      </c>
      <c r="E220" t="s">
        <v>915</v>
      </c>
      <c r="F220" t="s">
        <v>911</v>
      </c>
      <c r="G220" t="s">
        <v>911</v>
      </c>
      <c r="H220" t="s">
        <v>501</v>
      </c>
      <c r="I220" t="s">
        <v>537</v>
      </c>
      <c r="J220" t="s">
        <v>12</v>
      </c>
      <c r="M220" t="s">
        <v>293</v>
      </c>
      <c r="N220" t="s">
        <v>538</v>
      </c>
      <c r="P220" t="s">
        <v>907</v>
      </c>
      <c r="Q220" t="s">
        <v>405</v>
      </c>
      <c r="S220">
        <v>1950</v>
      </c>
      <c r="T220">
        <v>1978</v>
      </c>
      <c r="U220" t="s">
        <v>539</v>
      </c>
      <c r="V220" t="s">
        <v>540</v>
      </c>
    </row>
    <row r="221" spans="1:22" x14ac:dyDescent="0.25">
      <c r="A221" t="s">
        <v>1151</v>
      </c>
      <c r="B221" t="s">
        <v>982</v>
      </c>
      <c r="D221" t="s">
        <v>234</v>
      </c>
      <c r="E221" t="s">
        <v>915</v>
      </c>
      <c r="F221" t="s">
        <v>959</v>
      </c>
      <c r="G221" t="s">
        <v>960</v>
      </c>
      <c r="H221" t="s">
        <v>533</v>
      </c>
      <c r="I221" t="s">
        <v>537</v>
      </c>
      <c r="J221" t="s">
        <v>12</v>
      </c>
      <c r="M221" t="s">
        <v>293</v>
      </c>
      <c r="N221" t="s">
        <v>538</v>
      </c>
      <c r="P221" t="s">
        <v>907</v>
      </c>
      <c r="Q221" t="s">
        <v>405</v>
      </c>
      <c r="S221">
        <v>1950</v>
      </c>
      <c r="T221">
        <v>1978</v>
      </c>
      <c r="U221" t="s">
        <v>539</v>
      </c>
      <c r="V221" t="s">
        <v>540</v>
      </c>
    </row>
    <row r="222" spans="1:22" x14ac:dyDescent="0.25">
      <c r="A222" t="s">
        <v>1151</v>
      </c>
      <c r="B222" t="s">
        <v>982</v>
      </c>
      <c r="D222" t="s">
        <v>234</v>
      </c>
      <c r="E222" t="s">
        <v>915</v>
      </c>
      <c r="F222" t="s">
        <v>959</v>
      </c>
      <c r="G222" t="s">
        <v>960</v>
      </c>
      <c r="H222" t="s">
        <v>534</v>
      </c>
      <c r="I222" t="s">
        <v>537</v>
      </c>
      <c r="J222" t="s">
        <v>12</v>
      </c>
      <c r="M222" t="s">
        <v>293</v>
      </c>
      <c r="N222" t="s">
        <v>538</v>
      </c>
      <c r="P222" t="s">
        <v>907</v>
      </c>
      <c r="Q222" t="s">
        <v>405</v>
      </c>
      <c r="S222">
        <v>1950</v>
      </c>
      <c r="T222">
        <v>1978</v>
      </c>
      <c r="U222" t="s">
        <v>539</v>
      </c>
      <c r="V222" t="s">
        <v>540</v>
      </c>
    </row>
    <row r="223" spans="1:22" x14ac:dyDescent="0.25">
      <c r="A223" t="s">
        <v>1151</v>
      </c>
      <c r="B223" t="s">
        <v>982</v>
      </c>
      <c r="D223" t="s">
        <v>234</v>
      </c>
      <c r="E223" t="s">
        <v>915</v>
      </c>
      <c r="F223" t="s">
        <v>911</v>
      </c>
      <c r="G223" t="s">
        <v>911</v>
      </c>
      <c r="H223" t="s">
        <v>502</v>
      </c>
      <c r="I223" t="s">
        <v>537</v>
      </c>
      <c r="J223" t="s">
        <v>12</v>
      </c>
      <c r="M223" t="s">
        <v>293</v>
      </c>
      <c r="N223" t="s">
        <v>538</v>
      </c>
      <c r="P223" t="s">
        <v>907</v>
      </c>
      <c r="Q223" t="s">
        <v>405</v>
      </c>
      <c r="S223">
        <v>1950</v>
      </c>
      <c r="T223">
        <v>1978</v>
      </c>
      <c r="U223" t="s">
        <v>539</v>
      </c>
      <c r="V223" t="s">
        <v>540</v>
      </c>
    </row>
    <row r="224" spans="1:22" x14ac:dyDescent="0.25">
      <c r="A224" t="s">
        <v>1151</v>
      </c>
      <c r="B224" t="s">
        <v>982</v>
      </c>
      <c r="D224" t="s">
        <v>234</v>
      </c>
      <c r="E224" t="s">
        <v>915</v>
      </c>
      <c r="F224" t="s">
        <v>959</v>
      </c>
      <c r="G224" t="s">
        <v>961</v>
      </c>
      <c r="H224" t="s">
        <v>535</v>
      </c>
      <c r="I224" t="s">
        <v>537</v>
      </c>
      <c r="J224" t="s">
        <v>12</v>
      </c>
      <c r="M224" t="s">
        <v>293</v>
      </c>
      <c r="N224" t="s">
        <v>538</v>
      </c>
      <c r="P224" t="s">
        <v>907</v>
      </c>
      <c r="Q224" t="s">
        <v>405</v>
      </c>
      <c r="S224">
        <v>1950</v>
      </c>
      <c r="T224">
        <v>1978</v>
      </c>
      <c r="U224" t="s">
        <v>539</v>
      </c>
      <c r="V224" t="s">
        <v>540</v>
      </c>
    </row>
    <row r="225" spans="1:22" x14ac:dyDescent="0.25">
      <c r="A225" t="s">
        <v>1151</v>
      </c>
      <c r="B225" t="s">
        <v>982</v>
      </c>
      <c r="D225" t="s">
        <v>234</v>
      </c>
      <c r="E225" t="s">
        <v>915</v>
      </c>
      <c r="F225" t="s">
        <v>959</v>
      </c>
      <c r="G225" t="s">
        <v>908</v>
      </c>
      <c r="H225" t="s">
        <v>536</v>
      </c>
      <c r="I225" t="s">
        <v>537</v>
      </c>
      <c r="J225" t="s">
        <v>12</v>
      </c>
      <c r="M225" t="s">
        <v>293</v>
      </c>
      <c r="N225" t="s">
        <v>538</v>
      </c>
      <c r="P225" t="s">
        <v>907</v>
      </c>
      <c r="Q225" t="s">
        <v>405</v>
      </c>
      <c r="S225">
        <v>1950</v>
      </c>
      <c r="T225">
        <v>1978</v>
      </c>
      <c r="U225" t="s">
        <v>539</v>
      </c>
      <c r="V225" t="s">
        <v>540</v>
      </c>
    </row>
    <row r="226" spans="1:22" x14ac:dyDescent="0.25">
      <c r="A226" t="s">
        <v>1151</v>
      </c>
      <c r="B226" t="s">
        <v>982</v>
      </c>
      <c r="D226" t="s">
        <v>234</v>
      </c>
      <c r="E226" t="s">
        <v>915</v>
      </c>
      <c r="F226" t="s">
        <v>221</v>
      </c>
      <c r="G226" t="s">
        <v>221</v>
      </c>
      <c r="H226" t="s">
        <v>542</v>
      </c>
      <c r="I226" t="s">
        <v>541</v>
      </c>
      <c r="J226" t="s">
        <v>12</v>
      </c>
      <c r="M226" t="s">
        <v>293</v>
      </c>
      <c r="N226" t="s">
        <v>590</v>
      </c>
      <c r="P226" t="s">
        <v>907</v>
      </c>
      <c r="Q226" t="s">
        <v>405</v>
      </c>
      <c r="S226">
        <v>1950</v>
      </c>
      <c r="T226">
        <v>1978</v>
      </c>
      <c r="U226" t="s">
        <v>591</v>
      </c>
      <c r="V226" t="s">
        <v>540</v>
      </c>
    </row>
    <row r="227" spans="1:22" x14ac:dyDescent="0.25">
      <c r="A227" t="s">
        <v>1151</v>
      </c>
      <c r="B227" t="s">
        <v>982</v>
      </c>
      <c r="D227" t="s">
        <v>234</v>
      </c>
      <c r="E227" t="s">
        <v>915</v>
      </c>
      <c r="F227" t="s">
        <v>221</v>
      </c>
      <c r="G227" t="s">
        <v>221</v>
      </c>
      <c r="H227" t="s">
        <v>543</v>
      </c>
      <c r="I227" t="s">
        <v>541</v>
      </c>
      <c r="J227" t="s">
        <v>12</v>
      </c>
      <c r="M227" t="s">
        <v>293</v>
      </c>
      <c r="N227" t="s">
        <v>590</v>
      </c>
      <c r="P227" t="s">
        <v>907</v>
      </c>
      <c r="Q227" t="s">
        <v>405</v>
      </c>
      <c r="S227">
        <v>1950</v>
      </c>
      <c r="T227">
        <v>1978</v>
      </c>
      <c r="U227" t="s">
        <v>591</v>
      </c>
      <c r="V227" t="s">
        <v>540</v>
      </c>
    </row>
    <row r="228" spans="1:22" x14ac:dyDescent="0.25">
      <c r="A228" t="s">
        <v>1151</v>
      </c>
      <c r="B228" t="s">
        <v>982</v>
      </c>
      <c r="D228" t="s">
        <v>234</v>
      </c>
      <c r="E228" t="s">
        <v>915</v>
      </c>
      <c r="F228" t="s">
        <v>916</v>
      </c>
      <c r="G228" t="s">
        <v>947</v>
      </c>
      <c r="H228" t="s">
        <v>544</v>
      </c>
      <c r="I228" t="s">
        <v>541</v>
      </c>
      <c r="J228" t="s">
        <v>12</v>
      </c>
      <c r="M228" t="s">
        <v>293</v>
      </c>
      <c r="N228" t="s">
        <v>590</v>
      </c>
      <c r="P228" t="s">
        <v>907</v>
      </c>
      <c r="Q228" t="s">
        <v>405</v>
      </c>
      <c r="S228">
        <v>1950</v>
      </c>
      <c r="T228">
        <v>1978</v>
      </c>
      <c r="U228" t="s">
        <v>591</v>
      </c>
      <c r="V228" t="s">
        <v>540</v>
      </c>
    </row>
    <row r="229" spans="1:22" x14ac:dyDescent="0.25">
      <c r="A229" t="s">
        <v>1151</v>
      </c>
      <c r="B229" t="s">
        <v>982</v>
      </c>
      <c r="D229" t="s">
        <v>234</v>
      </c>
      <c r="E229" t="s">
        <v>915</v>
      </c>
      <c r="F229" t="s">
        <v>916</v>
      </c>
      <c r="G229" t="s">
        <v>947</v>
      </c>
      <c r="H229" t="s">
        <v>545</v>
      </c>
      <c r="I229" t="s">
        <v>541</v>
      </c>
      <c r="J229" t="s">
        <v>12</v>
      </c>
      <c r="M229" t="s">
        <v>293</v>
      </c>
      <c r="N229" t="s">
        <v>590</v>
      </c>
      <c r="P229" t="s">
        <v>907</v>
      </c>
      <c r="Q229" t="s">
        <v>405</v>
      </c>
      <c r="S229">
        <v>1950</v>
      </c>
      <c r="T229">
        <v>1978</v>
      </c>
      <c r="U229" t="s">
        <v>591</v>
      </c>
      <c r="V229" t="s">
        <v>540</v>
      </c>
    </row>
    <row r="230" spans="1:22" x14ac:dyDescent="0.25">
      <c r="A230" t="s">
        <v>1151</v>
      </c>
      <c r="B230" t="s">
        <v>982</v>
      </c>
      <c r="D230" t="s">
        <v>234</v>
      </c>
      <c r="E230" t="s">
        <v>915</v>
      </c>
      <c r="F230" t="s">
        <v>1102</v>
      </c>
      <c r="G230" t="s">
        <v>409</v>
      </c>
      <c r="H230" t="s">
        <v>409</v>
      </c>
      <c r="I230" t="s">
        <v>541</v>
      </c>
      <c r="J230" t="s">
        <v>12</v>
      </c>
      <c r="M230" t="s">
        <v>293</v>
      </c>
      <c r="N230" t="s">
        <v>590</v>
      </c>
      <c r="P230" t="s">
        <v>907</v>
      </c>
      <c r="Q230" t="s">
        <v>405</v>
      </c>
      <c r="S230">
        <v>1950</v>
      </c>
      <c r="T230">
        <v>1978</v>
      </c>
      <c r="U230" t="s">
        <v>591</v>
      </c>
      <c r="V230" t="s">
        <v>540</v>
      </c>
    </row>
    <row r="231" spans="1:22" x14ac:dyDescent="0.25">
      <c r="A231" t="s">
        <v>1151</v>
      </c>
      <c r="B231" t="s">
        <v>982</v>
      </c>
      <c r="D231" t="s">
        <v>234</v>
      </c>
      <c r="E231" t="s">
        <v>915</v>
      </c>
      <c r="F231" t="s">
        <v>221</v>
      </c>
      <c r="G231" t="s">
        <v>221</v>
      </c>
      <c r="H231" t="s">
        <v>546</v>
      </c>
      <c r="I231" t="s">
        <v>541</v>
      </c>
      <c r="J231" t="s">
        <v>12</v>
      </c>
      <c r="M231" t="s">
        <v>293</v>
      </c>
      <c r="N231" t="s">
        <v>590</v>
      </c>
      <c r="P231" t="s">
        <v>907</v>
      </c>
      <c r="Q231" t="s">
        <v>405</v>
      </c>
      <c r="S231">
        <v>1950</v>
      </c>
      <c r="T231">
        <v>1978</v>
      </c>
      <c r="U231" t="s">
        <v>591</v>
      </c>
      <c r="V231" t="s">
        <v>540</v>
      </c>
    </row>
    <row r="232" spans="1:22" x14ac:dyDescent="0.25">
      <c r="A232" t="s">
        <v>1151</v>
      </c>
      <c r="B232" t="s">
        <v>982</v>
      </c>
      <c r="D232" t="s">
        <v>234</v>
      </c>
      <c r="E232" t="s">
        <v>915</v>
      </c>
      <c r="F232" t="s">
        <v>959</v>
      </c>
      <c r="G232" t="s">
        <v>965</v>
      </c>
      <c r="H232" t="s">
        <v>547</v>
      </c>
      <c r="I232" t="s">
        <v>541</v>
      </c>
      <c r="J232" t="s">
        <v>12</v>
      </c>
      <c r="M232" t="s">
        <v>293</v>
      </c>
      <c r="N232" t="s">
        <v>590</v>
      </c>
      <c r="P232" t="s">
        <v>907</v>
      </c>
      <c r="Q232" t="s">
        <v>405</v>
      </c>
      <c r="S232">
        <v>1950</v>
      </c>
      <c r="T232">
        <v>1978</v>
      </c>
      <c r="U232" t="s">
        <v>591</v>
      </c>
      <c r="V232" t="s">
        <v>540</v>
      </c>
    </row>
    <row r="233" spans="1:22" x14ac:dyDescent="0.25">
      <c r="A233" t="s">
        <v>1151</v>
      </c>
      <c r="B233" t="s">
        <v>982</v>
      </c>
      <c r="D233" t="s">
        <v>234</v>
      </c>
      <c r="E233" t="s">
        <v>915</v>
      </c>
      <c r="F233" t="s">
        <v>917</v>
      </c>
      <c r="G233" t="s">
        <v>951</v>
      </c>
      <c r="H233" t="s">
        <v>548</v>
      </c>
      <c r="I233" t="s">
        <v>541</v>
      </c>
      <c r="J233" t="s">
        <v>12</v>
      </c>
      <c r="M233" t="s">
        <v>293</v>
      </c>
      <c r="N233" t="s">
        <v>590</v>
      </c>
      <c r="P233" t="s">
        <v>907</v>
      </c>
      <c r="Q233" t="s">
        <v>405</v>
      </c>
      <c r="S233">
        <v>1950</v>
      </c>
      <c r="T233">
        <v>1978</v>
      </c>
      <c r="U233" t="s">
        <v>591</v>
      </c>
      <c r="V233" t="s">
        <v>540</v>
      </c>
    </row>
    <row r="234" spans="1:22" x14ac:dyDescent="0.25">
      <c r="A234" t="s">
        <v>1151</v>
      </c>
      <c r="B234" t="s">
        <v>982</v>
      </c>
      <c r="D234" t="s">
        <v>234</v>
      </c>
      <c r="E234" t="s">
        <v>915</v>
      </c>
      <c r="F234" t="s">
        <v>916</v>
      </c>
      <c r="G234" t="s">
        <v>962</v>
      </c>
      <c r="H234" t="s">
        <v>448</v>
      </c>
      <c r="I234" t="s">
        <v>541</v>
      </c>
      <c r="J234" t="s">
        <v>12</v>
      </c>
      <c r="M234" t="s">
        <v>293</v>
      </c>
      <c r="N234" t="s">
        <v>590</v>
      </c>
      <c r="P234" t="s">
        <v>907</v>
      </c>
      <c r="Q234" t="s">
        <v>405</v>
      </c>
      <c r="S234">
        <v>1950</v>
      </c>
      <c r="T234">
        <v>1978</v>
      </c>
      <c r="U234" t="s">
        <v>591</v>
      </c>
      <c r="V234" t="s">
        <v>540</v>
      </c>
    </row>
    <row r="235" spans="1:22" x14ac:dyDescent="0.25">
      <c r="A235" t="s">
        <v>1151</v>
      </c>
      <c r="B235" t="s">
        <v>982</v>
      </c>
      <c r="D235" t="s">
        <v>234</v>
      </c>
      <c r="E235" t="s">
        <v>915</v>
      </c>
      <c r="F235" t="s">
        <v>221</v>
      </c>
      <c r="G235" t="s">
        <v>221</v>
      </c>
      <c r="H235" t="s">
        <v>549</v>
      </c>
      <c r="I235" t="s">
        <v>541</v>
      </c>
      <c r="J235" t="s">
        <v>12</v>
      </c>
      <c r="M235" t="s">
        <v>293</v>
      </c>
      <c r="N235" t="s">
        <v>590</v>
      </c>
      <c r="P235" t="s">
        <v>907</v>
      </c>
      <c r="Q235" t="s">
        <v>405</v>
      </c>
      <c r="S235">
        <v>1950</v>
      </c>
      <c r="T235">
        <v>1978</v>
      </c>
      <c r="U235" t="s">
        <v>591</v>
      </c>
      <c r="V235" t="s">
        <v>540</v>
      </c>
    </row>
    <row r="236" spans="1:22" x14ac:dyDescent="0.25">
      <c r="A236" t="s">
        <v>1151</v>
      </c>
      <c r="B236" t="s">
        <v>982</v>
      </c>
      <c r="D236" t="s">
        <v>234</v>
      </c>
      <c r="E236" t="s">
        <v>915</v>
      </c>
      <c r="F236" t="s">
        <v>916</v>
      </c>
      <c r="G236" t="s">
        <v>947</v>
      </c>
      <c r="H236" t="s">
        <v>550</v>
      </c>
      <c r="I236" t="s">
        <v>541</v>
      </c>
      <c r="J236" t="s">
        <v>12</v>
      </c>
      <c r="M236" t="s">
        <v>293</v>
      </c>
      <c r="N236" t="s">
        <v>590</v>
      </c>
      <c r="P236" t="s">
        <v>907</v>
      </c>
      <c r="Q236" t="s">
        <v>405</v>
      </c>
      <c r="S236">
        <v>1950</v>
      </c>
      <c r="T236">
        <v>1978</v>
      </c>
      <c r="U236" t="s">
        <v>591</v>
      </c>
      <c r="V236" t="s">
        <v>540</v>
      </c>
    </row>
    <row r="237" spans="1:22" x14ac:dyDescent="0.25">
      <c r="A237" t="s">
        <v>1151</v>
      </c>
      <c r="B237" t="s">
        <v>982</v>
      </c>
      <c r="D237" t="s">
        <v>234</v>
      </c>
      <c r="E237" t="s">
        <v>915</v>
      </c>
      <c r="F237" t="s">
        <v>221</v>
      </c>
      <c r="G237" t="s">
        <v>221</v>
      </c>
      <c r="H237" t="s">
        <v>551</v>
      </c>
      <c r="I237" t="s">
        <v>541</v>
      </c>
      <c r="J237" t="s">
        <v>12</v>
      </c>
      <c r="M237" t="s">
        <v>293</v>
      </c>
      <c r="N237" t="s">
        <v>590</v>
      </c>
      <c r="P237" t="s">
        <v>907</v>
      </c>
      <c r="Q237" t="s">
        <v>405</v>
      </c>
      <c r="S237">
        <v>1950</v>
      </c>
      <c r="T237">
        <v>1978</v>
      </c>
      <c r="U237" t="s">
        <v>591</v>
      </c>
      <c r="V237" t="s">
        <v>540</v>
      </c>
    </row>
    <row r="238" spans="1:22" x14ac:dyDescent="0.25">
      <c r="A238" t="s">
        <v>1151</v>
      </c>
      <c r="B238" t="s">
        <v>982</v>
      </c>
      <c r="D238" t="s">
        <v>234</v>
      </c>
      <c r="E238" t="s">
        <v>915</v>
      </c>
      <c r="F238" t="s">
        <v>221</v>
      </c>
      <c r="G238" t="s">
        <v>221</v>
      </c>
      <c r="H238" t="s">
        <v>552</v>
      </c>
      <c r="I238" t="s">
        <v>541</v>
      </c>
      <c r="J238" t="s">
        <v>12</v>
      </c>
      <c r="M238" t="s">
        <v>293</v>
      </c>
      <c r="N238" t="s">
        <v>590</v>
      </c>
      <c r="P238" t="s">
        <v>907</v>
      </c>
      <c r="Q238" t="s">
        <v>405</v>
      </c>
      <c r="S238">
        <v>1950</v>
      </c>
      <c r="T238">
        <v>1978</v>
      </c>
      <c r="U238" t="s">
        <v>591</v>
      </c>
      <c r="V238" t="s">
        <v>540</v>
      </c>
    </row>
    <row r="239" spans="1:22" x14ac:dyDescent="0.25">
      <c r="A239" t="s">
        <v>1151</v>
      </c>
      <c r="B239" t="s">
        <v>982</v>
      </c>
      <c r="D239" t="s">
        <v>234</v>
      </c>
      <c r="E239" t="s">
        <v>915</v>
      </c>
      <c r="F239" t="s">
        <v>916</v>
      </c>
      <c r="G239" t="s">
        <v>947</v>
      </c>
      <c r="H239" t="s">
        <v>553</v>
      </c>
      <c r="I239" t="s">
        <v>541</v>
      </c>
      <c r="J239" t="s">
        <v>12</v>
      </c>
      <c r="M239" t="s">
        <v>293</v>
      </c>
      <c r="N239" t="s">
        <v>590</v>
      </c>
      <c r="P239" t="s">
        <v>907</v>
      </c>
      <c r="Q239" t="s">
        <v>405</v>
      </c>
      <c r="S239">
        <v>1950</v>
      </c>
      <c r="T239">
        <v>1978</v>
      </c>
      <c r="U239" t="s">
        <v>591</v>
      </c>
      <c r="V239" t="s">
        <v>540</v>
      </c>
    </row>
    <row r="240" spans="1:22" x14ac:dyDescent="0.25">
      <c r="A240" t="s">
        <v>1151</v>
      </c>
      <c r="B240" t="s">
        <v>982</v>
      </c>
      <c r="D240" t="s">
        <v>234</v>
      </c>
      <c r="E240" t="s">
        <v>915</v>
      </c>
      <c r="F240" t="s">
        <v>221</v>
      </c>
      <c r="G240" t="s">
        <v>221</v>
      </c>
      <c r="H240" t="s">
        <v>554</v>
      </c>
      <c r="I240" t="s">
        <v>541</v>
      </c>
      <c r="J240" t="s">
        <v>12</v>
      </c>
      <c r="M240" t="s">
        <v>293</v>
      </c>
      <c r="N240" t="s">
        <v>590</v>
      </c>
      <c r="P240" t="s">
        <v>907</v>
      </c>
      <c r="Q240" t="s">
        <v>405</v>
      </c>
      <c r="S240">
        <v>1950</v>
      </c>
      <c r="T240">
        <v>1978</v>
      </c>
      <c r="U240" t="s">
        <v>591</v>
      </c>
      <c r="V240" t="s">
        <v>540</v>
      </c>
    </row>
    <row r="241" spans="1:22" x14ac:dyDescent="0.25">
      <c r="A241" t="s">
        <v>1151</v>
      </c>
      <c r="B241" t="s">
        <v>982</v>
      </c>
      <c r="D241" t="s">
        <v>234</v>
      </c>
      <c r="E241" t="s">
        <v>915</v>
      </c>
      <c r="F241" t="s">
        <v>221</v>
      </c>
      <c r="G241" t="s">
        <v>221</v>
      </c>
      <c r="H241" t="s">
        <v>555</v>
      </c>
      <c r="I241" t="s">
        <v>541</v>
      </c>
      <c r="J241" t="s">
        <v>12</v>
      </c>
      <c r="M241" t="s">
        <v>293</v>
      </c>
      <c r="N241" t="s">
        <v>590</v>
      </c>
      <c r="P241" t="s">
        <v>907</v>
      </c>
      <c r="Q241" t="s">
        <v>405</v>
      </c>
      <c r="S241">
        <v>1950</v>
      </c>
      <c r="T241">
        <v>1978</v>
      </c>
      <c r="U241" t="s">
        <v>591</v>
      </c>
      <c r="V241" t="s">
        <v>540</v>
      </c>
    </row>
    <row r="242" spans="1:22" x14ac:dyDescent="0.25">
      <c r="A242" t="s">
        <v>1151</v>
      </c>
      <c r="B242" t="s">
        <v>982</v>
      </c>
      <c r="D242" t="s">
        <v>234</v>
      </c>
      <c r="E242" t="s">
        <v>915</v>
      </c>
      <c r="F242" t="s">
        <v>916</v>
      </c>
      <c r="G242" t="s">
        <v>947</v>
      </c>
      <c r="H242" t="s">
        <v>556</v>
      </c>
      <c r="I242" t="s">
        <v>541</v>
      </c>
      <c r="J242" t="s">
        <v>12</v>
      </c>
      <c r="M242" t="s">
        <v>293</v>
      </c>
      <c r="N242" t="s">
        <v>590</v>
      </c>
      <c r="P242" t="s">
        <v>907</v>
      </c>
      <c r="Q242" t="s">
        <v>405</v>
      </c>
      <c r="S242">
        <v>1950</v>
      </c>
      <c r="T242">
        <v>1978</v>
      </c>
      <c r="U242" t="s">
        <v>591</v>
      </c>
      <c r="V242" t="s">
        <v>540</v>
      </c>
    </row>
    <row r="243" spans="1:22" x14ac:dyDescent="0.25">
      <c r="A243" t="s">
        <v>1151</v>
      </c>
      <c r="B243" t="s">
        <v>982</v>
      </c>
      <c r="D243" t="s">
        <v>234</v>
      </c>
      <c r="E243" t="s">
        <v>915</v>
      </c>
      <c r="F243" t="s">
        <v>1102</v>
      </c>
      <c r="G243" t="s">
        <v>409</v>
      </c>
      <c r="H243" t="s">
        <v>557</v>
      </c>
      <c r="I243" t="s">
        <v>541</v>
      </c>
      <c r="J243" t="s">
        <v>12</v>
      </c>
      <c r="M243" t="s">
        <v>293</v>
      </c>
      <c r="N243" t="s">
        <v>590</v>
      </c>
      <c r="P243" t="s">
        <v>907</v>
      </c>
      <c r="Q243" t="s">
        <v>405</v>
      </c>
      <c r="S243">
        <v>1950</v>
      </c>
      <c r="T243">
        <v>1978</v>
      </c>
      <c r="U243" t="s">
        <v>591</v>
      </c>
      <c r="V243" t="s">
        <v>540</v>
      </c>
    </row>
    <row r="244" spans="1:22" x14ac:dyDescent="0.25">
      <c r="A244" t="s">
        <v>1151</v>
      </c>
      <c r="B244" t="s">
        <v>982</v>
      </c>
      <c r="D244" t="s">
        <v>234</v>
      </c>
      <c r="E244" t="s">
        <v>915</v>
      </c>
      <c r="F244" t="s">
        <v>221</v>
      </c>
      <c r="G244" t="s">
        <v>221</v>
      </c>
      <c r="H244" t="s">
        <v>558</v>
      </c>
      <c r="I244" t="s">
        <v>541</v>
      </c>
      <c r="J244" t="s">
        <v>12</v>
      </c>
      <c r="M244" t="s">
        <v>293</v>
      </c>
      <c r="N244" t="s">
        <v>590</v>
      </c>
      <c r="P244" t="s">
        <v>907</v>
      </c>
      <c r="Q244" t="s">
        <v>405</v>
      </c>
      <c r="S244">
        <v>1950</v>
      </c>
      <c r="T244">
        <v>1978</v>
      </c>
      <c r="U244" t="s">
        <v>591</v>
      </c>
      <c r="V244" t="s">
        <v>540</v>
      </c>
    </row>
    <row r="245" spans="1:22" x14ac:dyDescent="0.25">
      <c r="A245" t="s">
        <v>1151</v>
      </c>
      <c r="B245" t="s">
        <v>982</v>
      </c>
      <c r="D245" t="s">
        <v>234</v>
      </c>
      <c r="E245" t="s">
        <v>915</v>
      </c>
      <c r="F245" t="s">
        <v>221</v>
      </c>
      <c r="G245" t="s">
        <v>221</v>
      </c>
      <c r="H245" t="s">
        <v>559</v>
      </c>
      <c r="I245" t="s">
        <v>541</v>
      </c>
      <c r="J245" t="s">
        <v>12</v>
      </c>
      <c r="M245" t="s">
        <v>293</v>
      </c>
      <c r="N245" t="s">
        <v>590</v>
      </c>
      <c r="P245" t="s">
        <v>907</v>
      </c>
      <c r="Q245" t="s">
        <v>405</v>
      </c>
      <c r="S245">
        <v>1950</v>
      </c>
      <c r="T245">
        <v>1978</v>
      </c>
      <c r="U245" t="s">
        <v>591</v>
      </c>
      <c r="V245" t="s">
        <v>540</v>
      </c>
    </row>
    <row r="246" spans="1:22" x14ac:dyDescent="0.25">
      <c r="A246" t="s">
        <v>1151</v>
      </c>
      <c r="B246" t="s">
        <v>982</v>
      </c>
      <c r="D246" t="s">
        <v>234</v>
      </c>
      <c r="E246" t="s">
        <v>915</v>
      </c>
      <c r="F246" t="s">
        <v>916</v>
      </c>
      <c r="G246" t="s">
        <v>947</v>
      </c>
      <c r="H246" t="s">
        <v>560</v>
      </c>
      <c r="I246" t="s">
        <v>541</v>
      </c>
      <c r="J246" t="s">
        <v>12</v>
      </c>
      <c r="M246" t="s">
        <v>293</v>
      </c>
      <c r="N246" t="s">
        <v>590</v>
      </c>
      <c r="P246" t="s">
        <v>907</v>
      </c>
      <c r="Q246" t="s">
        <v>405</v>
      </c>
      <c r="S246">
        <v>1950</v>
      </c>
      <c r="T246">
        <v>1978</v>
      </c>
      <c r="U246" t="s">
        <v>591</v>
      </c>
      <c r="V246" t="s">
        <v>540</v>
      </c>
    </row>
    <row r="247" spans="1:22" x14ac:dyDescent="0.25">
      <c r="A247" t="s">
        <v>1151</v>
      </c>
      <c r="B247" t="s">
        <v>982</v>
      </c>
      <c r="D247" t="s">
        <v>234</v>
      </c>
      <c r="E247" t="s">
        <v>915</v>
      </c>
      <c r="F247" t="s">
        <v>1102</v>
      </c>
      <c r="G247" t="s">
        <v>409</v>
      </c>
      <c r="H247" t="s">
        <v>561</v>
      </c>
      <c r="I247" t="s">
        <v>541</v>
      </c>
      <c r="J247" t="s">
        <v>12</v>
      </c>
      <c r="M247" t="s">
        <v>293</v>
      </c>
      <c r="N247" t="s">
        <v>590</v>
      </c>
      <c r="P247" t="s">
        <v>907</v>
      </c>
      <c r="Q247" t="s">
        <v>405</v>
      </c>
      <c r="S247">
        <v>1950</v>
      </c>
      <c r="T247">
        <v>1978</v>
      </c>
      <c r="U247" t="s">
        <v>591</v>
      </c>
      <c r="V247" t="s">
        <v>540</v>
      </c>
    </row>
    <row r="248" spans="1:22" x14ac:dyDescent="0.25">
      <c r="A248" t="s">
        <v>1151</v>
      </c>
      <c r="B248" t="s">
        <v>982</v>
      </c>
      <c r="D248" t="s">
        <v>234</v>
      </c>
      <c r="E248" t="s">
        <v>915</v>
      </c>
      <c r="F248" t="s">
        <v>932</v>
      </c>
      <c r="G248" t="s">
        <v>949</v>
      </c>
      <c r="H248" t="s">
        <v>562</v>
      </c>
      <c r="I248" t="s">
        <v>541</v>
      </c>
      <c r="J248" t="s">
        <v>12</v>
      </c>
      <c r="M248" t="s">
        <v>293</v>
      </c>
      <c r="N248" t="s">
        <v>590</v>
      </c>
      <c r="P248" t="s">
        <v>907</v>
      </c>
      <c r="Q248" t="s">
        <v>405</v>
      </c>
      <c r="S248">
        <v>1950</v>
      </c>
      <c r="T248">
        <v>1978</v>
      </c>
      <c r="U248" t="s">
        <v>591</v>
      </c>
      <c r="V248" t="s">
        <v>540</v>
      </c>
    </row>
    <row r="249" spans="1:22" x14ac:dyDescent="0.25">
      <c r="A249" t="s">
        <v>1151</v>
      </c>
      <c r="B249" t="s">
        <v>982</v>
      </c>
      <c r="D249" t="s">
        <v>234</v>
      </c>
      <c r="E249" t="s">
        <v>915</v>
      </c>
      <c r="F249" t="s">
        <v>1102</v>
      </c>
      <c r="G249" t="s">
        <v>409</v>
      </c>
      <c r="H249" t="s">
        <v>563</v>
      </c>
      <c r="I249" t="s">
        <v>541</v>
      </c>
      <c r="J249" t="s">
        <v>12</v>
      </c>
      <c r="M249" t="s">
        <v>293</v>
      </c>
      <c r="N249" t="s">
        <v>590</v>
      </c>
      <c r="P249" t="s">
        <v>907</v>
      </c>
      <c r="Q249" t="s">
        <v>405</v>
      </c>
      <c r="S249">
        <v>1950</v>
      </c>
      <c r="T249">
        <v>1978</v>
      </c>
      <c r="U249" t="s">
        <v>591</v>
      </c>
      <c r="V249" t="s">
        <v>540</v>
      </c>
    </row>
    <row r="250" spans="1:22" x14ac:dyDescent="0.25">
      <c r="A250" t="s">
        <v>1151</v>
      </c>
      <c r="B250" t="s">
        <v>982</v>
      </c>
      <c r="D250" t="s">
        <v>234</v>
      </c>
      <c r="E250" t="s">
        <v>915</v>
      </c>
      <c r="F250" t="s">
        <v>916</v>
      </c>
      <c r="G250" t="s">
        <v>947</v>
      </c>
      <c r="H250" t="s">
        <v>564</v>
      </c>
      <c r="I250" t="s">
        <v>541</v>
      </c>
      <c r="J250" t="s">
        <v>12</v>
      </c>
      <c r="M250" t="s">
        <v>293</v>
      </c>
      <c r="N250" t="s">
        <v>590</v>
      </c>
      <c r="P250" t="s">
        <v>907</v>
      </c>
      <c r="Q250" t="s">
        <v>405</v>
      </c>
      <c r="S250">
        <v>1950</v>
      </c>
      <c r="T250">
        <v>1978</v>
      </c>
      <c r="U250" t="s">
        <v>591</v>
      </c>
      <c r="V250" t="s">
        <v>540</v>
      </c>
    </row>
    <row r="251" spans="1:22" x14ac:dyDescent="0.25">
      <c r="A251" t="s">
        <v>1151</v>
      </c>
      <c r="B251" t="s">
        <v>982</v>
      </c>
      <c r="D251" t="s">
        <v>234</v>
      </c>
      <c r="E251" t="s">
        <v>915</v>
      </c>
      <c r="F251" t="s">
        <v>916</v>
      </c>
      <c r="G251" t="s">
        <v>813</v>
      </c>
      <c r="H251" t="s">
        <v>565</v>
      </c>
      <c r="I251" t="s">
        <v>541</v>
      </c>
      <c r="J251" t="s">
        <v>12</v>
      </c>
      <c r="M251" t="s">
        <v>293</v>
      </c>
      <c r="N251" t="s">
        <v>590</v>
      </c>
      <c r="P251" t="s">
        <v>907</v>
      </c>
      <c r="Q251" t="s">
        <v>405</v>
      </c>
      <c r="S251">
        <v>1950</v>
      </c>
      <c r="T251">
        <v>1978</v>
      </c>
      <c r="U251" t="s">
        <v>591</v>
      </c>
      <c r="V251" t="s">
        <v>540</v>
      </c>
    </row>
    <row r="252" spans="1:22" x14ac:dyDescent="0.25">
      <c r="A252" t="s">
        <v>1151</v>
      </c>
      <c r="B252" t="s">
        <v>982</v>
      </c>
      <c r="D252" t="s">
        <v>234</v>
      </c>
      <c r="E252" t="s">
        <v>915</v>
      </c>
      <c r="F252" t="s">
        <v>932</v>
      </c>
      <c r="G252" t="s">
        <v>949</v>
      </c>
      <c r="H252" t="s">
        <v>423</v>
      </c>
      <c r="I252" t="s">
        <v>541</v>
      </c>
      <c r="J252" t="s">
        <v>12</v>
      </c>
      <c r="M252" t="s">
        <v>293</v>
      </c>
      <c r="N252" t="s">
        <v>590</v>
      </c>
      <c r="P252" t="s">
        <v>907</v>
      </c>
      <c r="Q252" t="s">
        <v>405</v>
      </c>
      <c r="S252">
        <v>1950</v>
      </c>
      <c r="T252">
        <v>1978</v>
      </c>
      <c r="U252" t="s">
        <v>591</v>
      </c>
      <c r="V252" t="s">
        <v>540</v>
      </c>
    </row>
    <row r="253" spans="1:22" x14ac:dyDescent="0.25">
      <c r="A253" t="s">
        <v>1151</v>
      </c>
      <c r="B253" t="s">
        <v>982</v>
      </c>
      <c r="D253" t="s">
        <v>234</v>
      </c>
      <c r="E253" t="s">
        <v>915</v>
      </c>
      <c r="F253" t="s">
        <v>932</v>
      </c>
      <c r="G253" t="s">
        <v>949</v>
      </c>
      <c r="H253" t="s">
        <v>424</v>
      </c>
      <c r="I253" t="s">
        <v>541</v>
      </c>
      <c r="J253" t="s">
        <v>12</v>
      </c>
      <c r="M253" t="s">
        <v>293</v>
      </c>
      <c r="N253" t="s">
        <v>590</v>
      </c>
      <c r="P253" t="s">
        <v>907</v>
      </c>
      <c r="Q253" t="s">
        <v>405</v>
      </c>
      <c r="S253">
        <v>1950</v>
      </c>
      <c r="T253">
        <v>1978</v>
      </c>
      <c r="U253" t="s">
        <v>591</v>
      </c>
      <c r="V253" t="s">
        <v>540</v>
      </c>
    </row>
    <row r="254" spans="1:22" x14ac:dyDescent="0.25">
      <c r="A254" t="s">
        <v>1151</v>
      </c>
      <c r="B254" t="s">
        <v>982</v>
      </c>
      <c r="D254" t="s">
        <v>234</v>
      </c>
      <c r="E254" t="s">
        <v>915</v>
      </c>
      <c r="F254" t="s">
        <v>221</v>
      </c>
      <c r="G254" t="s">
        <v>221</v>
      </c>
      <c r="H254" t="s">
        <v>566</v>
      </c>
      <c r="I254" t="s">
        <v>541</v>
      </c>
      <c r="J254" t="s">
        <v>12</v>
      </c>
      <c r="M254" t="s">
        <v>293</v>
      </c>
      <c r="N254" t="s">
        <v>590</v>
      </c>
      <c r="P254" t="s">
        <v>907</v>
      </c>
      <c r="Q254" t="s">
        <v>405</v>
      </c>
      <c r="S254">
        <v>1950</v>
      </c>
      <c r="T254">
        <v>1978</v>
      </c>
      <c r="U254" t="s">
        <v>591</v>
      </c>
      <c r="V254" t="s">
        <v>540</v>
      </c>
    </row>
    <row r="255" spans="1:22" x14ac:dyDescent="0.25">
      <c r="A255" t="s">
        <v>1151</v>
      </c>
      <c r="B255" t="s">
        <v>982</v>
      </c>
      <c r="D255" t="s">
        <v>234</v>
      </c>
      <c r="E255" t="s">
        <v>915</v>
      </c>
      <c r="F255" t="s">
        <v>959</v>
      </c>
      <c r="G255" t="s">
        <v>965</v>
      </c>
      <c r="H255" t="s">
        <v>567</v>
      </c>
      <c r="I255" t="s">
        <v>541</v>
      </c>
      <c r="J255" t="s">
        <v>12</v>
      </c>
      <c r="M255" t="s">
        <v>293</v>
      </c>
      <c r="N255" t="s">
        <v>590</v>
      </c>
      <c r="P255" t="s">
        <v>907</v>
      </c>
      <c r="Q255" t="s">
        <v>405</v>
      </c>
      <c r="S255">
        <v>1950</v>
      </c>
      <c r="T255">
        <v>1978</v>
      </c>
      <c r="U255" t="s">
        <v>591</v>
      </c>
      <c r="V255" t="s">
        <v>540</v>
      </c>
    </row>
    <row r="256" spans="1:22" x14ac:dyDescent="0.25">
      <c r="A256" t="s">
        <v>1151</v>
      </c>
      <c r="B256" t="s">
        <v>982</v>
      </c>
      <c r="D256" t="s">
        <v>234</v>
      </c>
      <c r="E256" t="s">
        <v>915</v>
      </c>
      <c r="F256" t="s">
        <v>221</v>
      </c>
      <c r="G256" t="s">
        <v>221</v>
      </c>
      <c r="H256" t="s">
        <v>568</v>
      </c>
      <c r="I256" t="s">
        <v>541</v>
      </c>
      <c r="J256" t="s">
        <v>12</v>
      </c>
      <c r="M256" t="s">
        <v>293</v>
      </c>
      <c r="N256" t="s">
        <v>590</v>
      </c>
      <c r="P256" t="s">
        <v>907</v>
      </c>
      <c r="Q256" t="s">
        <v>405</v>
      </c>
      <c r="S256">
        <v>1950</v>
      </c>
      <c r="T256">
        <v>1978</v>
      </c>
      <c r="U256" t="s">
        <v>591</v>
      </c>
      <c r="V256" t="s">
        <v>540</v>
      </c>
    </row>
    <row r="257" spans="1:22" x14ac:dyDescent="0.25">
      <c r="A257" t="s">
        <v>1151</v>
      </c>
      <c r="B257" t="s">
        <v>982</v>
      </c>
      <c r="D257" t="s">
        <v>234</v>
      </c>
      <c r="E257" t="s">
        <v>915</v>
      </c>
      <c r="F257" t="s">
        <v>1102</v>
      </c>
      <c r="G257" t="s">
        <v>409</v>
      </c>
      <c r="H257" t="s">
        <v>449</v>
      </c>
      <c r="I257" t="s">
        <v>541</v>
      </c>
      <c r="J257" t="s">
        <v>12</v>
      </c>
      <c r="M257" t="s">
        <v>293</v>
      </c>
      <c r="N257" t="s">
        <v>590</v>
      </c>
      <c r="P257" t="s">
        <v>907</v>
      </c>
      <c r="Q257" t="s">
        <v>405</v>
      </c>
      <c r="S257">
        <v>1950</v>
      </c>
      <c r="T257">
        <v>1978</v>
      </c>
      <c r="U257" t="s">
        <v>591</v>
      </c>
      <c r="V257" t="s">
        <v>540</v>
      </c>
    </row>
    <row r="258" spans="1:22" x14ac:dyDescent="0.25">
      <c r="A258" t="s">
        <v>1151</v>
      </c>
      <c r="B258" t="s">
        <v>982</v>
      </c>
      <c r="D258" t="s">
        <v>234</v>
      </c>
      <c r="E258" t="s">
        <v>915</v>
      </c>
      <c r="F258" t="s">
        <v>221</v>
      </c>
      <c r="G258" t="s">
        <v>221</v>
      </c>
      <c r="H258" t="s">
        <v>569</v>
      </c>
      <c r="I258" t="s">
        <v>541</v>
      </c>
      <c r="J258" t="s">
        <v>12</v>
      </c>
      <c r="M258" t="s">
        <v>293</v>
      </c>
      <c r="N258" t="s">
        <v>590</v>
      </c>
      <c r="P258" t="s">
        <v>907</v>
      </c>
      <c r="Q258" t="s">
        <v>405</v>
      </c>
      <c r="S258">
        <v>1950</v>
      </c>
      <c r="T258">
        <v>1978</v>
      </c>
      <c r="U258" t="s">
        <v>591</v>
      </c>
      <c r="V258" t="s">
        <v>540</v>
      </c>
    </row>
    <row r="259" spans="1:22" x14ac:dyDescent="0.25">
      <c r="A259" t="s">
        <v>1151</v>
      </c>
      <c r="B259" t="s">
        <v>982</v>
      </c>
      <c r="D259" t="s">
        <v>234</v>
      </c>
      <c r="E259" t="s">
        <v>915</v>
      </c>
      <c r="F259" t="s">
        <v>932</v>
      </c>
      <c r="G259" t="s">
        <v>949</v>
      </c>
      <c r="H259" t="s">
        <v>411</v>
      </c>
      <c r="I259" t="s">
        <v>541</v>
      </c>
      <c r="J259" t="s">
        <v>12</v>
      </c>
      <c r="M259" t="s">
        <v>293</v>
      </c>
      <c r="N259" t="s">
        <v>590</v>
      </c>
      <c r="P259" t="s">
        <v>907</v>
      </c>
      <c r="Q259" t="s">
        <v>405</v>
      </c>
      <c r="S259">
        <v>1950</v>
      </c>
      <c r="T259">
        <v>1978</v>
      </c>
      <c r="U259" t="s">
        <v>591</v>
      </c>
      <c r="V259" t="s">
        <v>540</v>
      </c>
    </row>
    <row r="260" spans="1:22" x14ac:dyDescent="0.25">
      <c r="A260" t="s">
        <v>1151</v>
      </c>
      <c r="B260" t="s">
        <v>982</v>
      </c>
      <c r="D260" t="s">
        <v>234</v>
      </c>
      <c r="E260" t="s">
        <v>915</v>
      </c>
      <c r="F260" t="s">
        <v>916</v>
      </c>
      <c r="G260" t="s">
        <v>938</v>
      </c>
      <c r="H260" t="s">
        <v>412</v>
      </c>
      <c r="I260" t="s">
        <v>541</v>
      </c>
      <c r="J260" t="s">
        <v>12</v>
      </c>
      <c r="M260" t="s">
        <v>293</v>
      </c>
      <c r="N260" t="s">
        <v>590</v>
      </c>
      <c r="P260" t="s">
        <v>907</v>
      </c>
      <c r="Q260" t="s">
        <v>405</v>
      </c>
      <c r="S260">
        <v>1950</v>
      </c>
      <c r="T260">
        <v>1978</v>
      </c>
      <c r="U260" t="s">
        <v>591</v>
      </c>
      <c r="V260" t="s">
        <v>540</v>
      </c>
    </row>
    <row r="261" spans="1:22" x14ac:dyDescent="0.25">
      <c r="A261" t="s">
        <v>1151</v>
      </c>
      <c r="B261" t="s">
        <v>982</v>
      </c>
      <c r="D261" t="s">
        <v>234</v>
      </c>
      <c r="E261" t="s">
        <v>915</v>
      </c>
      <c r="F261" t="s">
        <v>1101</v>
      </c>
      <c r="G261" t="s">
        <v>955</v>
      </c>
      <c r="H261" t="s">
        <v>450</v>
      </c>
      <c r="I261" t="s">
        <v>541</v>
      </c>
      <c r="J261" t="s">
        <v>12</v>
      </c>
      <c r="M261" t="s">
        <v>293</v>
      </c>
      <c r="N261" t="s">
        <v>590</v>
      </c>
      <c r="P261" t="s">
        <v>907</v>
      </c>
      <c r="Q261" t="s">
        <v>405</v>
      </c>
      <c r="S261">
        <v>1950</v>
      </c>
      <c r="T261">
        <v>1978</v>
      </c>
      <c r="U261" t="s">
        <v>591</v>
      </c>
      <c r="V261" t="s">
        <v>540</v>
      </c>
    </row>
    <row r="262" spans="1:22" x14ac:dyDescent="0.25">
      <c r="A262" t="s">
        <v>1151</v>
      </c>
      <c r="B262" t="s">
        <v>982</v>
      </c>
      <c r="D262" t="s">
        <v>234</v>
      </c>
      <c r="E262" t="s">
        <v>915</v>
      </c>
      <c r="F262" t="s">
        <v>916</v>
      </c>
      <c r="G262" t="s">
        <v>413</v>
      </c>
      <c r="H262" t="s">
        <v>413</v>
      </c>
      <c r="I262" t="s">
        <v>541</v>
      </c>
      <c r="J262" t="s">
        <v>12</v>
      </c>
      <c r="M262" t="s">
        <v>293</v>
      </c>
      <c r="N262" t="s">
        <v>590</v>
      </c>
      <c r="P262" t="s">
        <v>907</v>
      </c>
      <c r="Q262" t="s">
        <v>405</v>
      </c>
      <c r="S262">
        <v>1950</v>
      </c>
      <c r="T262">
        <v>1978</v>
      </c>
      <c r="U262" t="s">
        <v>591</v>
      </c>
      <c r="V262" t="s">
        <v>540</v>
      </c>
    </row>
    <row r="263" spans="1:22" x14ac:dyDescent="0.25">
      <c r="A263" t="s">
        <v>1151</v>
      </c>
      <c r="B263" t="s">
        <v>982</v>
      </c>
      <c r="D263" t="s">
        <v>234</v>
      </c>
      <c r="E263" t="s">
        <v>915</v>
      </c>
      <c r="F263" t="s">
        <v>916</v>
      </c>
      <c r="G263" t="s">
        <v>414</v>
      </c>
      <c r="H263" t="s">
        <v>414</v>
      </c>
      <c r="I263" t="s">
        <v>541</v>
      </c>
      <c r="J263" t="s">
        <v>12</v>
      </c>
      <c r="M263" t="s">
        <v>293</v>
      </c>
      <c r="N263" t="s">
        <v>590</v>
      </c>
      <c r="P263" t="s">
        <v>907</v>
      </c>
      <c r="Q263" t="s">
        <v>405</v>
      </c>
      <c r="S263">
        <v>1950</v>
      </c>
      <c r="T263">
        <v>1978</v>
      </c>
      <c r="U263" t="s">
        <v>591</v>
      </c>
      <c r="V263" t="s">
        <v>540</v>
      </c>
    </row>
    <row r="264" spans="1:22" x14ac:dyDescent="0.25">
      <c r="A264" t="s">
        <v>1151</v>
      </c>
      <c r="B264" t="s">
        <v>982</v>
      </c>
      <c r="D264" t="s">
        <v>234</v>
      </c>
      <c r="E264" t="s">
        <v>915</v>
      </c>
      <c r="F264" t="s">
        <v>1102</v>
      </c>
      <c r="G264" t="s">
        <v>409</v>
      </c>
      <c r="H264" t="s">
        <v>452</v>
      </c>
      <c r="I264" t="s">
        <v>541</v>
      </c>
      <c r="J264" t="s">
        <v>12</v>
      </c>
      <c r="M264" t="s">
        <v>293</v>
      </c>
      <c r="N264" t="s">
        <v>590</v>
      </c>
      <c r="P264" t="s">
        <v>907</v>
      </c>
      <c r="Q264" t="s">
        <v>405</v>
      </c>
      <c r="S264">
        <v>1950</v>
      </c>
      <c r="T264">
        <v>1978</v>
      </c>
      <c r="U264" t="s">
        <v>591</v>
      </c>
      <c r="V264" t="s">
        <v>540</v>
      </c>
    </row>
    <row r="265" spans="1:22" x14ac:dyDescent="0.25">
      <c r="A265" t="s">
        <v>1151</v>
      </c>
      <c r="B265" t="s">
        <v>982</v>
      </c>
      <c r="D265" t="s">
        <v>234</v>
      </c>
      <c r="E265" t="s">
        <v>915</v>
      </c>
      <c r="F265" t="s">
        <v>916</v>
      </c>
      <c r="G265" t="s">
        <v>947</v>
      </c>
      <c r="H265" t="s">
        <v>415</v>
      </c>
      <c r="I265" t="s">
        <v>541</v>
      </c>
      <c r="J265" t="s">
        <v>12</v>
      </c>
      <c r="M265" t="s">
        <v>293</v>
      </c>
      <c r="N265" t="s">
        <v>590</v>
      </c>
      <c r="P265" t="s">
        <v>907</v>
      </c>
      <c r="Q265" t="s">
        <v>405</v>
      </c>
      <c r="S265">
        <v>1950</v>
      </c>
      <c r="T265">
        <v>1978</v>
      </c>
      <c r="U265" t="s">
        <v>591</v>
      </c>
      <c r="V265" t="s">
        <v>540</v>
      </c>
    </row>
    <row r="266" spans="1:22" x14ac:dyDescent="0.25">
      <c r="A266" t="s">
        <v>1151</v>
      </c>
      <c r="B266" t="s">
        <v>982</v>
      </c>
      <c r="D266" t="s">
        <v>234</v>
      </c>
      <c r="E266" t="s">
        <v>915</v>
      </c>
      <c r="F266" t="s">
        <v>916</v>
      </c>
      <c r="G266" t="s">
        <v>813</v>
      </c>
      <c r="H266" t="s">
        <v>453</v>
      </c>
      <c r="I266" t="s">
        <v>541</v>
      </c>
      <c r="J266" t="s">
        <v>12</v>
      </c>
      <c r="M266" t="s">
        <v>293</v>
      </c>
      <c r="N266" t="s">
        <v>590</v>
      </c>
      <c r="P266" t="s">
        <v>907</v>
      </c>
      <c r="Q266" t="s">
        <v>405</v>
      </c>
      <c r="S266">
        <v>1950</v>
      </c>
      <c r="T266">
        <v>1978</v>
      </c>
      <c r="U266" t="s">
        <v>591</v>
      </c>
      <c r="V266" t="s">
        <v>540</v>
      </c>
    </row>
    <row r="267" spans="1:22" x14ac:dyDescent="0.25">
      <c r="A267" t="s">
        <v>1151</v>
      </c>
      <c r="B267" t="s">
        <v>982</v>
      </c>
      <c r="D267" t="s">
        <v>234</v>
      </c>
      <c r="E267" t="s">
        <v>915</v>
      </c>
      <c r="F267" t="s">
        <v>932</v>
      </c>
      <c r="G267" t="s">
        <v>949</v>
      </c>
      <c r="H267" t="s">
        <v>417</v>
      </c>
      <c r="I267" t="s">
        <v>541</v>
      </c>
      <c r="J267" t="s">
        <v>12</v>
      </c>
      <c r="M267" t="s">
        <v>293</v>
      </c>
      <c r="N267" t="s">
        <v>590</v>
      </c>
      <c r="P267" t="s">
        <v>907</v>
      </c>
      <c r="Q267" t="s">
        <v>405</v>
      </c>
      <c r="S267">
        <v>1950</v>
      </c>
      <c r="T267">
        <v>1978</v>
      </c>
      <c r="U267" t="s">
        <v>591</v>
      </c>
      <c r="V267" t="s">
        <v>540</v>
      </c>
    </row>
    <row r="268" spans="1:22" x14ac:dyDescent="0.25">
      <c r="A268" t="s">
        <v>1151</v>
      </c>
      <c r="B268" t="s">
        <v>982</v>
      </c>
      <c r="D268" t="s">
        <v>234</v>
      </c>
      <c r="E268" t="s">
        <v>915</v>
      </c>
      <c r="F268" t="s">
        <v>959</v>
      </c>
      <c r="G268" t="s">
        <v>963</v>
      </c>
      <c r="H268" t="s">
        <v>570</v>
      </c>
      <c r="I268" t="s">
        <v>541</v>
      </c>
      <c r="J268" t="s">
        <v>12</v>
      </c>
      <c r="M268" t="s">
        <v>293</v>
      </c>
      <c r="N268" t="s">
        <v>590</v>
      </c>
      <c r="P268" t="s">
        <v>907</v>
      </c>
      <c r="Q268" t="s">
        <v>405</v>
      </c>
      <c r="S268">
        <v>1950</v>
      </c>
      <c r="T268">
        <v>1978</v>
      </c>
      <c r="U268" t="s">
        <v>591</v>
      </c>
      <c r="V268" t="s">
        <v>540</v>
      </c>
    </row>
    <row r="269" spans="1:22" x14ac:dyDescent="0.25">
      <c r="A269" t="s">
        <v>1151</v>
      </c>
      <c r="B269" t="s">
        <v>982</v>
      </c>
      <c r="D269" t="s">
        <v>234</v>
      </c>
      <c r="E269" t="s">
        <v>915</v>
      </c>
      <c r="F269" t="s">
        <v>959</v>
      </c>
      <c r="G269" t="s">
        <v>963</v>
      </c>
      <c r="H269" t="s">
        <v>571</v>
      </c>
      <c r="I269" t="s">
        <v>541</v>
      </c>
      <c r="J269" t="s">
        <v>12</v>
      </c>
      <c r="M269" t="s">
        <v>293</v>
      </c>
      <c r="N269" t="s">
        <v>590</v>
      </c>
      <c r="P269" t="s">
        <v>907</v>
      </c>
      <c r="Q269" t="s">
        <v>405</v>
      </c>
      <c r="S269">
        <v>1950</v>
      </c>
      <c r="T269">
        <v>1978</v>
      </c>
      <c r="U269" t="s">
        <v>591</v>
      </c>
      <c r="V269" t="s">
        <v>540</v>
      </c>
    </row>
    <row r="270" spans="1:22" x14ac:dyDescent="0.25">
      <c r="A270" t="s">
        <v>1151</v>
      </c>
      <c r="B270" t="s">
        <v>982</v>
      </c>
      <c r="D270" t="s">
        <v>234</v>
      </c>
      <c r="E270" t="s">
        <v>915</v>
      </c>
      <c r="F270" t="s">
        <v>959</v>
      </c>
      <c r="G270" t="s">
        <v>963</v>
      </c>
      <c r="H270" t="s">
        <v>572</v>
      </c>
      <c r="I270" t="s">
        <v>541</v>
      </c>
      <c r="J270" t="s">
        <v>12</v>
      </c>
      <c r="M270" t="s">
        <v>293</v>
      </c>
      <c r="N270" t="s">
        <v>590</v>
      </c>
      <c r="P270" t="s">
        <v>907</v>
      </c>
      <c r="Q270" t="s">
        <v>405</v>
      </c>
      <c r="S270">
        <v>1950</v>
      </c>
      <c r="T270">
        <v>1978</v>
      </c>
      <c r="U270" t="s">
        <v>591</v>
      </c>
      <c r="V270" t="s">
        <v>540</v>
      </c>
    </row>
    <row r="271" spans="1:22" x14ac:dyDescent="0.25">
      <c r="A271" t="s">
        <v>1151</v>
      </c>
      <c r="B271" t="s">
        <v>982</v>
      </c>
      <c r="D271" t="s">
        <v>234</v>
      </c>
      <c r="E271" t="s">
        <v>915</v>
      </c>
      <c r="F271" t="s">
        <v>959</v>
      </c>
      <c r="G271" t="s">
        <v>963</v>
      </c>
      <c r="H271" t="s">
        <v>573</v>
      </c>
      <c r="I271" t="s">
        <v>541</v>
      </c>
      <c r="J271" t="s">
        <v>12</v>
      </c>
      <c r="M271" t="s">
        <v>293</v>
      </c>
      <c r="N271" t="s">
        <v>590</v>
      </c>
      <c r="P271" t="s">
        <v>907</v>
      </c>
      <c r="Q271" t="s">
        <v>405</v>
      </c>
      <c r="S271">
        <v>1950</v>
      </c>
      <c r="T271">
        <v>1978</v>
      </c>
      <c r="U271" t="s">
        <v>591</v>
      </c>
      <c r="V271" t="s">
        <v>540</v>
      </c>
    </row>
    <row r="272" spans="1:22" x14ac:dyDescent="0.25">
      <c r="A272" t="s">
        <v>1151</v>
      </c>
      <c r="B272" t="s">
        <v>982</v>
      </c>
      <c r="D272" t="s">
        <v>234</v>
      </c>
      <c r="E272" t="s">
        <v>915</v>
      </c>
      <c r="F272" t="s">
        <v>959</v>
      </c>
      <c r="G272" t="s">
        <v>963</v>
      </c>
      <c r="H272" t="s">
        <v>574</v>
      </c>
      <c r="I272" t="s">
        <v>541</v>
      </c>
      <c r="J272" t="s">
        <v>12</v>
      </c>
      <c r="M272" t="s">
        <v>293</v>
      </c>
      <c r="N272" t="s">
        <v>590</v>
      </c>
      <c r="P272" t="s">
        <v>907</v>
      </c>
      <c r="Q272" t="s">
        <v>405</v>
      </c>
      <c r="S272">
        <v>1950</v>
      </c>
      <c r="T272">
        <v>1978</v>
      </c>
      <c r="U272" t="s">
        <v>591</v>
      </c>
      <c r="V272" t="s">
        <v>540</v>
      </c>
    </row>
    <row r="273" spans="1:22" x14ac:dyDescent="0.25">
      <c r="A273" t="s">
        <v>1151</v>
      </c>
      <c r="B273" t="s">
        <v>982</v>
      </c>
      <c r="D273" t="s">
        <v>234</v>
      </c>
      <c r="E273" t="s">
        <v>915</v>
      </c>
      <c r="F273" t="s">
        <v>959</v>
      </c>
      <c r="G273" t="s">
        <v>963</v>
      </c>
      <c r="H273" t="s">
        <v>575</v>
      </c>
      <c r="I273" t="s">
        <v>541</v>
      </c>
      <c r="J273" t="s">
        <v>12</v>
      </c>
      <c r="M273" t="s">
        <v>293</v>
      </c>
      <c r="N273" t="s">
        <v>590</v>
      </c>
      <c r="P273" t="s">
        <v>907</v>
      </c>
      <c r="Q273" t="s">
        <v>405</v>
      </c>
      <c r="S273">
        <v>1950</v>
      </c>
      <c r="T273">
        <v>1978</v>
      </c>
      <c r="U273" t="s">
        <v>591</v>
      </c>
      <c r="V273" t="s">
        <v>540</v>
      </c>
    </row>
    <row r="274" spans="1:22" x14ac:dyDescent="0.25">
      <c r="A274" t="s">
        <v>1151</v>
      </c>
      <c r="B274" t="s">
        <v>982</v>
      </c>
      <c r="D274" t="s">
        <v>234</v>
      </c>
      <c r="E274" t="s">
        <v>915</v>
      </c>
      <c r="F274" t="s">
        <v>959</v>
      </c>
      <c r="G274" t="s">
        <v>963</v>
      </c>
      <c r="H274" t="s">
        <v>576</v>
      </c>
      <c r="I274" t="s">
        <v>541</v>
      </c>
      <c r="J274" t="s">
        <v>12</v>
      </c>
      <c r="M274" t="s">
        <v>293</v>
      </c>
      <c r="N274" t="s">
        <v>590</v>
      </c>
      <c r="P274" t="s">
        <v>907</v>
      </c>
      <c r="Q274" t="s">
        <v>405</v>
      </c>
      <c r="S274">
        <v>1950</v>
      </c>
      <c r="T274">
        <v>1978</v>
      </c>
      <c r="U274" t="s">
        <v>591</v>
      </c>
      <c r="V274" t="s">
        <v>540</v>
      </c>
    </row>
    <row r="275" spans="1:22" x14ac:dyDescent="0.25">
      <c r="A275" t="s">
        <v>1151</v>
      </c>
      <c r="B275" t="s">
        <v>982</v>
      </c>
      <c r="D275" t="s">
        <v>234</v>
      </c>
      <c r="E275" t="s">
        <v>915</v>
      </c>
      <c r="F275" t="s">
        <v>221</v>
      </c>
      <c r="G275" t="s">
        <v>221</v>
      </c>
      <c r="H275" t="s">
        <v>418</v>
      </c>
      <c r="I275" t="s">
        <v>541</v>
      </c>
      <c r="J275" t="s">
        <v>12</v>
      </c>
      <c r="M275" t="s">
        <v>293</v>
      </c>
      <c r="N275" t="s">
        <v>590</v>
      </c>
      <c r="P275" t="s">
        <v>907</v>
      </c>
      <c r="Q275" t="s">
        <v>405</v>
      </c>
      <c r="S275">
        <v>1950</v>
      </c>
      <c r="T275">
        <v>1978</v>
      </c>
      <c r="U275" t="s">
        <v>591</v>
      </c>
      <c r="V275" t="s">
        <v>540</v>
      </c>
    </row>
    <row r="276" spans="1:22" x14ac:dyDescent="0.25">
      <c r="A276" t="s">
        <v>1151</v>
      </c>
      <c r="B276" t="s">
        <v>982</v>
      </c>
      <c r="D276" t="s">
        <v>234</v>
      </c>
      <c r="E276" t="s">
        <v>915</v>
      </c>
      <c r="F276" t="s">
        <v>959</v>
      </c>
      <c r="G276" t="s">
        <v>960</v>
      </c>
      <c r="H276" t="s">
        <v>577</v>
      </c>
      <c r="I276" t="s">
        <v>541</v>
      </c>
      <c r="J276" t="s">
        <v>12</v>
      </c>
      <c r="M276" t="s">
        <v>293</v>
      </c>
      <c r="N276" t="s">
        <v>590</v>
      </c>
      <c r="P276" t="s">
        <v>907</v>
      </c>
      <c r="Q276" t="s">
        <v>405</v>
      </c>
      <c r="S276">
        <v>1950</v>
      </c>
      <c r="T276">
        <v>1978</v>
      </c>
      <c r="U276" t="s">
        <v>591</v>
      </c>
      <c r="V276" t="s">
        <v>540</v>
      </c>
    </row>
    <row r="277" spans="1:22" x14ac:dyDescent="0.25">
      <c r="A277" t="s">
        <v>1151</v>
      </c>
      <c r="B277" t="s">
        <v>982</v>
      </c>
      <c r="D277" t="s">
        <v>234</v>
      </c>
      <c r="E277" t="s">
        <v>915</v>
      </c>
      <c r="F277" t="s">
        <v>959</v>
      </c>
      <c r="G277" t="s">
        <v>960</v>
      </c>
      <c r="H277" t="s">
        <v>578</v>
      </c>
      <c r="I277" t="s">
        <v>541</v>
      </c>
      <c r="J277" t="s">
        <v>12</v>
      </c>
      <c r="M277" t="s">
        <v>293</v>
      </c>
      <c r="N277" t="s">
        <v>590</v>
      </c>
      <c r="P277" t="s">
        <v>907</v>
      </c>
      <c r="Q277" t="s">
        <v>405</v>
      </c>
      <c r="S277">
        <v>1950</v>
      </c>
      <c r="T277">
        <v>1978</v>
      </c>
      <c r="U277" t="s">
        <v>591</v>
      </c>
      <c r="V277" t="s">
        <v>540</v>
      </c>
    </row>
    <row r="278" spans="1:22" x14ac:dyDescent="0.25">
      <c r="A278" t="s">
        <v>1151</v>
      </c>
      <c r="B278" t="s">
        <v>982</v>
      </c>
      <c r="D278" t="s">
        <v>234</v>
      </c>
      <c r="E278" t="s">
        <v>915</v>
      </c>
      <c r="F278" t="s">
        <v>959</v>
      </c>
      <c r="G278" t="s">
        <v>960</v>
      </c>
      <c r="H278" t="s">
        <v>580</v>
      </c>
      <c r="I278" t="s">
        <v>541</v>
      </c>
      <c r="J278" t="s">
        <v>12</v>
      </c>
      <c r="M278" t="s">
        <v>293</v>
      </c>
      <c r="N278" t="s">
        <v>590</v>
      </c>
      <c r="P278" t="s">
        <v>907</v>
      </c>
      <c r="Q278" t="s">
        <v>405</v>
      </c>
      <c r="S278">
        <v>1950</v>
      </c>
      <c r="T278">
        <v>1978</v>
      </c>
      <c r="U278" t="s">
        <v>591</v>
      </c>
      <c r="V278" t="s">
        <v>540</v>
      </c>
    </row>
    <row r="279" spans="1:22" x14ac:dyDescent="0.25">
      <c r="A279" t="s">
        <v>1151</v>
      </c>
      <c r="B279" t="s">
        <v>982</v>
      </c>
      <c r="D279" t="s">
        <v>234</v>
      </c>
      <c r="E279" t="s">
        <v>915</v>
      </c>
      <c r="F279" t="s">
        <v>959</v>
      </c>
      <c r="G279" t="s">
        <v>960</v>
      </c>
      <c r="H279" t="s">
        <v>581</v>
      </c>
      <c r="I279" t="s">
        <v>541</v>
      </c>
      <c r="J279" t="s">
        <v>12</v>
      </c>
      <c r="M279" t="s">
        <v>293</v>
      </c>
      <c r="N279" t="s">
        <v>590</v>
      </c>
      <c r="P279" t="s">
        <v>907</v>
      </c>
      <c r="Q279" t="s">
        <v>405</v>
      </c>
      <c r="S279">
        <v>1950</v>
      </c>
      <c r="T279">
        <v>1978</v>
      </c>
      <c r="U279" t="s">
        <v>591</v>
      </c>
      <c r="V279" t="s">
        <v>540</v>
      </c>
    </row>
    <row r="280" spans="1:22" x14ac:dyDescent="0.25">
      <c r="A280" t="s">
        <v>1151</v>
      </c>
      <c r="B280" t="s">
        <v>982</v>
      </c>
      <c r="D280" t="s">
        <v>234</v>
      </c>
      <c r="E280" t="s">
        <v>915</v>
      </c>
      <c r="F280" t="s">
        <v>959</v>
      </c>
      <c r="G280" t="s">
        <v>914</v>
      </c>
      <c r="H280" t="s">
        <v>582</v>
      </c>
      <c r="I280" t="s">
        <v>541</v>
      </c>
      <c r="J280" t="s">
        <v>12</v>
      </c>
      <c r="M280" t="s">
        <v>293</v>
      </c>
      <c r="N280" t="s">
        <v>590</v>
      </c>
      <c r="P280" t="s">
        <v>907</v>
      </c>
      <c r="Q280" t="s">
        <v>405</v>
      </c>
      <c r="S280">
        <v>1950</v>
      </c>
      <c r="T280">
        <v>1978</v>
      </c>
      <c r="U280" t="s">
        <v>591</v>
      </c>
      <c r="V280" t="s">
        <v>540</v>
      </c>
    </row>
    <row r="281" spans="1:22" x14ac:dyDescent="0.25">
      <c r="A281" t="s">
        <v>1151</v>
      </c>
      <c r="B281" t="s">
        <v>982</v>
      </c>
      <c r="D281" t="s">
        <v>234</v>
      </c>
      <c r="E281" t="s">
        <v>915</v>
      </c>
      <c r="F281" t="s">
        <v>959</v>
      </c>
      <c r="G281" t="s">
        <v>960</v>
      </c>
      <c r="H281" t="s">
        <v>583</v>
      </c>
      <c r="I281" t="s">
        <v>541</v>
      </c>
      <c r="J281" t="s">
        <v>12</v>
      </c>
      <c r="M281" t="s">
        <v>293</v>
      </c>
      <c r="N281" t="s">
        <v>590</v>
      </c>
      <c r="P281" t="s">
        <v>907</v>
      </c>
      <c r="Q281" t="s">
        <v>405</v>
      </c>
      <c r="S281">
        <v>1950</v>
      </c>
      <c r="T281">
        <v>1978</v>
      </c>
      <c r="U281" t="s">
        <v>591</v>
      </c>
      <c r="V281" t="s">
        <v>540</v>
      </c>
    </row>
    <row r="282" spans="1:22" x14ac:dyDescent="0.25">
      <c r="A282" t="s">
        <v>1151</v>
      </c>
      <c r="B282" t="s">
        <v>982</v>
      </c>
      <c r="D282" t="s">
        <v>234</v>
      </c>
      <c r="E282" t="s">
        <v>915</v>
      </c>
      <c r="F282" t="s">
        <v>959</v>
      </c>
      <c r="G282" t="s">
        <v>960</v>
      </c>
      <c r="H282" t="s">
        <v>584</v>
      </c>
      <c r="I282" t="s">
        <v>541</v>
      </c>
      <c r="J282" t="s">
        <v>12</v>
      </c>
      <c r="M282" t="s">
        <v>293</v>
      </c>
      <c r="N282" t="s">
        <v>590</v>
      </c>
      <c r="P282" t="s">
        <v>907</v>
      </c>
      <c r="Q282" t="s">
        <v>405</v>
      </c>
      <c r="S282">
        <v>1950</v>
      </c>
      <c r="T282">
        <v>1978</v>
      </c>
      <c r="U282" t="s">
        <v>591</v>
      </c>
      <c r="V282" t="s">
        <v>540</v>
      </c>
    </row>
    <row r="283" spans="1:22" x14ac:dyDescent="0.25">
      <c r="A283" t="s">
        <v>1151</v>
      </c>
      <c r="B283" t="s">
        <v>982</v>
      </c>
      <c r="D283" t="s">
        <v>234</v>
      </c>
      <c r="E283" t="s">
        <v>915</v>
      </c>
      <c r="F283" t="s">
        <v>959</v>
      </c>
      <c r="G283" t="s">
        <v>914</v>
      </c>
      <c r="H283" t="s">
        <v>585</v>
      </c>
      <c r="I283" t="s">
        <v>541</v>
      </c>
      <c r="J283" t="s">
        <v>12</v>
      </c>
      <c r="M283" t="s">
        <v>293</v>
      </c>
      <c r="N283" t="s">
        <v>590</v>
      </c>
      <c r="P283" t="s">
        <v>907</v>
      </c>
      <c r="Q283" t="s">
        <v>405</v>
      </c>
      <c r="S283">
        <v>1950</v>
      </c>
      <c r="T283">
        <v>1978</v>
      </c>
      <c r="U283" t="s">
        <v>591</v>
      </c>
      <c r="V283" t="s">
        <v>540</v>
      </c>
    </row>
    <row r="284" spans="1:22" x14ac:dyDescent="0.25">
      <c r="A284" t="s">
        <v>1151</v>
      </c>
      <c r="B284" t="s">
        <v>982</v>
      </c>
      <c r="D284" t="s">
        <v>234</v>
      </c>
      <c r="E284" t="s">
        <v>915</v>
      </c>
      <c r="F284" t="s">
        <v>959</v>
      </c>
      <c r="G284" t="s">
        <v>914</v>
      </c>
      <c r="H284" t="s">
        <v>586</v>
      </c>
      <c r="I284" t="s">
        <v>541</v>
      </c>
      <c r="J284" t="s">
        <v>12</v>
      </c>
      <c r="M284" t="s">
        <v>293</v>
      </c>
      <c r="N284" t="s">
        <v>590</v>
      </c>
      <c r="P284" t="s">
        <v>907</v>
      </c>
      <c r="Q284" t="s">
        <v>405</v>
      </c>
      <c r="S284">
        <v>1950</v>
      </c>
      <c r="T284">
        <v>1978</v>
      </c>
      <c r="U284" t="s">
        <v>591</v>
      </c>
      <c r="V284" t="s">
        <v>540</v>
      </c>
    </row>
    <row r="285" spans="1:22" x14ac:dyDescent="0.25">
      <c r="A285" t="s">
        <v>1151</v>
      </c>
      <c r="B285" t="s">
        <v>982</v>
      </c>
      <c r="D285" t="s">
        <v>234</v>
      </c>
      <c r="E285" t="s">
        <v>915</v>
      </c>
      <c r="F285" t="s">
        <v>1107</v>
      </c>
      <c r="G285" t="s">
        <v>941</v>
      </c>
      <c r="H285" t="s">
        <v>455</v>
      </c>
      <c r="I285" t="s">
        <v>541</v>
      </c>
      <c r="J285" t="s">
        <v>12</v>
      </c>
      <c r="M285" t="s">
        <v>293</v>
      </c>
      <c r="N285" t="s">
        <v>590</v>
      </c>
      <c r="P285" t="s">
        <v>907</v>
      </c>
      <c r="Q285" t="s">
        <v>405</v>
      </c>
      <c r="S285">
        <v>1950</v>
      </c>
      <c r="T285">
        <v>1978</v>
      </c>
      <c r="U285" t="s">
        <v>591</v>
      </c>
      <c r="V285" t="s">
        <v>540</v>
      </c>
    </row>
    <row r="286" spans="1:22" x14ac:dyDescent="0.25">
      <c r="A286" t="s">
        <v>1151</v>
      </c>
      <c r="B286" t="s">
        <v>982</v>
      </c>
      <c r="D286" t="s">
        <v>234</v>
      </c>
      <c r="E286" t="s">
        <v>915</v>
      </c>
      <c r="F286" t="s">
        <v>1107</v>
      </c>
      <c r="G286" t="s">
        <v>941</v>
      </c>
      <c r="H286" t="s">
        <v>456</v>
      </c>
      <c r="I286" t="s">
        <v>541</v>
      </c>
      <c r="J286" t="s">
        <v>12</v>
      </c>
      <c r="M286" t="s">
        <v>293</v>
      </c>
      <c r="N286" t="s">
        <v>590</v>
      </c>
      <c r="P286" t="s">
        <v>907</v>
      </c>
      <c r="Q286" t="s">
        <v>405</v>
      </c>
      <c r="S286">
        <v>1950</v>
      </c>
      <c r="T286">
        <v>1978</v>
      </c>
      <c r="U286" t="s">
        <v>591</v>
      </c>
      <c r="V286" t="s">
        <v>540</v>
      </c>
    </row>
    <row r="287" spans="1:22" x14ac:dyDescent="0.25">
      <c r="A287" t="s">
        <v>1151</v>
      </c>
      <c r="B287" t="s">
        <v>982</v>
      </c>
      <c r="D287" t="s">
        <v>234</v>
      </c>
      <c r="E287" t="s">
        <v>915</v>
      </c>
      <c r="F287" t="s">
        <v>1107</v>
      </c>
      <c r="G287" t="s">
        <v>941</v>
      </c>
      <c r="H287" t="s">
        <v>457</v>
      </c>
      <c r="I287" t="s">
        <v>541</v>
      </c>
      <c r="J287" t="s">
        <v>12</v>
      </c>
      <c r="M287" t="s">
        <v>293</v>
      </c>
      <c r="N287" t="s">
        <v>590</v>
      </c>
      <c r="P287" t="s">
        <v>907</v>
      </c>
      <c r="Q287" t="s">
        <v>405</v>
      </c>
      <c r="S287">
        <v>1950</v>
      </c>
      <c r="T287">
        <v>1978</v>
      </c>
      <c r="U287" t="s">
        <v>591</v>
      </c>
      <c r="V287" t="s">
        <v>540</v>
      </c>
    </row>
    <row r="288" spans="1:22" x14ac:dyDescent="0.25">
      <c r="A288" t="s">
        <v>1151</v>
      </c>
      <c r="B288" t="s">
        <v>982</v>
      </c>
      <c r="D288" t="s">
        <v>234</v>
      </c>
      <c r="E288" t="s">
        <v>915</v>
      </c>
      <c r="F288" t="s">
        <v>1107</v>
      </c>
      <c r="G288" t="s">
        <v>941</v>
      </c>
      <c r="H288" t="s">
        <v>458</v>
      </c>
      <c r="I288" t="s">
        <v>541</v>
      </c>
      <c r="J288" t="s">
        <v>12</v>
      </c>
      <c r="M288" t="s">
        <v>293</v>
      </c>
      <c r="N288" t="s">
        <v>590</v>
      </c>
      <c r="P288" t="s">
        <v>907</v>
      </c>
      <c r="Q288" t="s">
        <v>405</v>
      </c>
      <c r="S288">
        <v>1950</v>
      </c>
      <c r="T288">
        <v>1978</v>
      </c>
      <c r="U288" t="s">
        <v>591</v>
      </c>
      <c r="V288" t="s">
        <v>540</v>
      </c>
    </row>
    <row r="289" spans="1:22" x14ac:dyDescent="0.25">
      <c r="A289" t="s">
        <v>1151</v>
      </c>
      <c r="B289" t="s">
        <v>982</v>
      </c>
      <c r="D289" t="s">
        <v>234</v>
      </c>
      <c r="E289" t="s">
        <v>915</v>
      </c>
      <c r="F289" t="s">
        <v>911</v>
      </c>
      <c r="G289" t="s">
        <v>911</v>
      </c>
      <c r="H289" t="s">
        <v>501</v>
      </c>
      <c r="I289" t="s">
        <v>587</v>
      </c>
      <c r="J289" t="s">
        <v>12</v>
      </c>
      <c r="M289" t="s">
        <v>460</v>
      </c>
      <c r="N289" t="s">
        <v>588</v>
      </c>
      <c r="P289" t="s">
        <v>907</v>
      </c>
      <c r="Q289" t="s">
        <v>405</v>
      </c>
      <c r="S289">
        <v>1950</v>
      </c>
      <c r="T289">
        <v>1978</v>
      </c>
      <c r="U289" t="s">
        <v>589</v>
      </c>
      <c r="V289" t="s">
        <v>540</v>
      </c>
    </row>
    <row r="290" spans="1:22" x14ac:dyDescent="0.25">
      <c r="A290" t="s">
        <v>1151</v>
      </c>
      <c r="B290" t="s">
        <v>982</v>
      </c>
      <c r="D290" t="s">
        <v>234</v>
      </c>
      <c r="E290" t="s">
        <v>915</v>
      </c>
      <c r="F290" t="s">
        <v>959</v>
      </c>
      <c r="G290" t="s">
        <v>960</v>
      </c>
      <c r="H290" t="s">
        <v>533</v>
      </c>
      <c r="I290" t="s">
        <v>587</v>
      </c>
      <c r="J290" t="s">
        <v>12</v>
      </c>
      <c r="M290" t="s">
        <v>460</v>
      </c>
      <c r="N290" t="s">
        <v>588</v>
      </c>
      <c r="P290" t="s">
        <v>907</v>
      </c>
      <c r="Q290" t="s">
        <v>405</v>
      </c>
      <c r="S290">
        <v>1950</v>
      </c>
      <c r="T290">
        <v>1978</v>
      </c>
      <c r="U290" t="s">
        <v>589</v>
      </c>
      <c r="V290" t="s">
        <v>540</v>
      </c>
    </row>
    <row r="291" spans="1:22" x14ac:dyDescent="0.25">
      <c r="A291" t="s">
        <v>1151</v>
      </c>
      <c r="B291" t="s">
        <v>982</v>
      </c>
      <c r="D291" t="s">
        <v>234</v>
      </c>
      <c r="E291" t="s">
        <v>915</v>
      </c>
      <c r="F291" t="s">
        <v>959</v>
      </c>
      <c r="G291" t="s">
        <v>960</v>
      </c>
      <c r="H291" t="s">
        <v>534</v>
      </c>
      <c r="I291" t="s">
        <v>587</v>
      </c>
      <c r="J291" t="s">
        <v>12</v>
      </c>
      <c r="M291" t="s">
        <v>460</v>
      </c>
      <c r="N291" t="s">
        <v>588</v>
      </c>
      <c r="P291" t="s">
        <v>907</v>
      </c>
      <c r="Q291" t="s">
        <v>405</v>
      </c>
      <c r="S291">
        <v>1950</v>
      </c>
      <c r="T291">
        <v>1978</v>
      </c>
      <c r="U291" t="s">
        <v>589</v>
      </c>
      <c r="V291" t="s">
        <v>540</v>
      </c>
    </row>
    <row r="292" spans="1:22" x14ac:dyDescent="0.25">
      <c r="A292" t="s">
        <v>1151</v>
      </c>
      <c r="B292" t="s">
        <v>982</v>
      </c>
      <c r="D292" t="s">
        <v>234</v>
      </c>
      <c r="E292" t="s">
        <v>915</v>
      </c>
      <c r="F292" t="s">
        <v>911</v>
      </c>
      <c r="G292" t="s">
        <v>911</v>
      </c>
      <c r="H292" t="s">
        <v>502</v>
      </c>
      <c r="I292" t="s">
        <v>587</v>
      </c>
      <c r="J292" t="s">
        <v>12</v>
      </c>
      <c r="M292" t="s">
        <v>460</v>
      </c>
      <c r="N292" t="s">
        <v>588</v>
      </c>
      <c r="P292" t="s">
        <v>907</v>
      </c>
      <c r="Q292" t="s">
        <v>405</v>
      </c>
      <c r="S292">
        <v>1950</v>
      </c>
      <c r="T292">
        <v>1978</v>
      </c>
      <c r="U292" t="s">
        <v>589</v>
      </c>
      <c r="V292" t="s">
        <v>540</v>
      </c>
    </row>
    <row r="293" spans="1:22" x14ac:dyDescent="0.25">
      <c r="A293" t="s">
        <v>1151</v>
      </c>
      <c r="B293" t="s">
        <v>982</v>
      </c>
      <c r="D293" t="s">
        <v>234</v>
      </c>
      <c r="E293" t="s">
        <v>915</v>
      </c>
      <c r="F293" t="s">
        <v>959</v>
      </c>
      <c r="G293" t="s">
        <v>961</v>
      </c>
      <c r="H293" t="s">
        <v>535</v>
      </c>
      <c r="I293" t="s">
        <v>587</v>
      </c>
      <c r="J293" t="s">
        <v>12</v>
      </c>
      <c r="M293" t="s">
        <v>460</v>
      </c>
      <c r="N293" t="s">
        <v>588</v>
      </c>
      <c r="P293" t="s">
        <v>907</v>
      </c>
      <c r="Q293" t="s">
        <v>405</v>
      </c>
      <c r="S293">
        <v>1950</v>
      </c>
      <c r="T293">
        <v>1978</v>
      </c>
      <c r="U293" t="s">
        <v>589</v>
      </c>
      <c r="V293" t="s">
        <v>540</v>
      </c>
    </row>
    <row r="294" spans="1:22" x14ac:dyDescent="0.25">
      <c r="A294" t="s">
        <v>1151</v>
      </c>
      <c r="B294" t="s">
        <v>982</v>
      </c>
      <c r="D294" t="s">
        <v>234</v>
      </c>
      <c r="E294" t="s">
        <v>915</v>
      </c>
      <c r="F294" t="s">
        <v>959</v>
      </c>
      <c r="G294" t="s">
        <v>908</v>
      </c>
      <c r="H294" t="s">
        <v>536</v>
      </c>
      <c r="I294" t="s">
        <v>587</v>
      </c>
      <c r="J294" t="s">
        <v>12</v>
      </c>
      <c r="M294" t="s">
        <v>460</v>
      </c>
      <c r="N294" t="s">
        <v>588</v>
      </c>
      <c r="P294" t="s">
        <v>907</v>
      </c>
      <c r="Q294" t="s">
        <v>405</v>
      </c>
      <c r="S294">
        <v>1950</v>
      </c>
      <c r="T294">
        <v>1978</v>
      </c>
      <c r="U294" t="s">
        <v>589</v>
      </c>
      <c r="V294" t="s">
        <v>540</v>
      </c>
    </row>
    <row r="295" spans="1:22" x14ac:dyDescent="0.25">
      <c r="A295" t="s">
        <v>1151</v>
      </c>
      <c r="B295" t="s">
        <v>982</v>
      </c>
      <c r="D295" t="s">
        <v>234</v>
      </c>
      <c r="E295" t="s">
        <v>915</v>
      </c>
      <c r="F295" t="s">
        <v>911</v>
      </c>
      <c r="G295" t="s">
        <v>911</v>
      </c>
      <c r="H295" t="s">
        <v>501</v>
      </c>
      <c r="I295" t="s">
        <v>592</v>
      </c>
      <c r="J295" t="s">
        <v>12</v>
      </c>
      <c r="M295" t="s">
        <v>293</v>
      </c>
      <c r="N295" t="s">
        <v>593</v>
      </c>
      <c r="P295" t="s">
        <v>907</v>
      </c>
      <c r="Q295" t="s">
        <v>405</v>
      </c>
      <c r="S295">
        <v>1979</v>
      </c>
      <c r="T295" t="s">
        <v>10</v>
      </c>
      <c r="U295" t="s">
        <v>594</v>
      </c>
      <c r="V295" t="s">
        <v>540</v>
      </c>
    </row>
    <row r="296" spans="1:22" x14ac:dyDescent="0.25">
      <c r="A296" t="s">
        <v>1151</v>
      </c>
      <c r="B296" t="s">
        <v>982</v>
      </c>
      <c r="D296" t="s">
        <v>234</v>
      </c>
      <c r="E296" t="s">
        <v>915</v>
      </c>
      <c r="F296" t="s">
        <v>959</v>
      </c>
      <c r="G296" t="s">
        <v>960</v>
      </c>
      <c r="H296" t="s">
        <v>533</v>
      </c>
      <c r="I296" t="s">
        <v>592</v>
      </c>
      <c r="J296" t="s">
        <v>12</v>
      </c>
      <c r="M296" t="s">
        <v>293</v>
      </c>
      <c r="N296" t="s">
        <v>593</v>
      </c>
      <c r="P296" t="s">
        <v>907</v>
      </c>
      <c r="Q296" t="s">
        <v>405</v>
      </c>
      <c r="S296">
        <v>1979</v>
      </c>
      <c r="T296" t="s">
        <v>10</v>
      </c>
      <c r="U296" t="s">
        <v>594</v>
      </c>
      <c r="V296" t="s">
        <v>540</v>
      </c>
    </row>
    <row r="297" spans="1:22" x14ac:dyDescent="0.25">
      <c r="A297" t="s">
        <v>1151</v>
      </c>
      <c r="B297" t="s">
        <v>982</v>
      </c>
      <c r="D297" t="s">
        <v>234</v>
      </c>
      <c r="E297" t="s">
        <v>915</v>
      </c>
      <c r="F297" t="s">
        <v>959</v>
      </c>
      <c r="G297" t="s">
        <v>960</v>
      </c>
      <c r="H297" t="s">
        <v>534</v>
      </c>
      <c r="I297" t="s">
        <v>592</v>
      </c>
      <c r="J297" t="s">
        <v>12</v>
      </c>
      <c r="M297" t="s">
        <v>293</v>
      </c>
      <c r="N297" t="s">
        <v>593</v>
      </c>
      <c r="P297" t="s">
        <v>907</v>
      </c>
      <c r="Q297" t="s">
        <v>405</v>
      </c>
      <c r="S297">
        <v>1979</v>
      </c>
      <c r="T297" t="s">
        <v>10</v>
      </c>
      <c r="U297" t="s">
        <v>594</v>
      </c>
      <c r="V297" t="s">
        <v>540</v>
      </c>
    </row>
    <row r="298" spans="1:22" x14ac:dyDescent="0.25">
      <c r="A298" t="s">
        <v>1151</v>
      </c>
      <c r="B298" t="s">
        <v>982</v>
      </c>
      <c r="D298" t="s">
        <v>234</v>
      </c>
      <c r="E298" t="s">
        <v>915</v>
      </c>
      <c r="F298" t="s">
        <v>911</v>
      </c>
      <c r="G298" t="s">
        <v>911</v>
      </c>
      <c r="H298" t="s">
        <v>502</v>
      </c>
      <c r="I298" t="s">
        <v>592</v>
      </c>
      <c r="J298" t="s">
        <v>12</v>
      </c>
      <c r="M298" t="s">
        <v>293</v>
      </c>
      <c r="N298" t="s">
        <v>593</v>
      </c>
      <c r="P298" t="s">
        <v>907</v>
      </c>
      <c r="Q298" t="s">
        <v>405</v>
      </c>
      <c r="S298">
        <v>1979</v>
      </c>
      <c r="T298" t="s">
        <v>10</v>
      </c>
      <c r="U298" t="s">
        <v>594</v>
      </c>
      <c r="V298" t="s">
        <v>540</v>
      </c>
    </row>
    <row r="299" spans="1:22" x14ac:dyDescent="0.25">
      <c r="A299" t="s">
        <v>1151</v>
      </c>
      <c r="B299" t="s">
        <v>982</v>
      </c>
      <c r="D299" t="s">
        <v>234</v>
      </c>
      <c r="E299" t="s">
        <v>915</v>
      </c>
      <c r="F299" t="s">
        <v>959</v>
      </c>
      <c r="G299" t="s">
        <v>961</v>
      </c>
      <c r="H299" t="s">
        <v>535</v>
      </c>
      <c r="I299" t="s">
        <v>592</v>
      </c>
      <c r="J299" t="s">
        <v>12</v>
      </c>
      <c r="M299" t="s">
        <v>293</v>
      </c>
      <c r="N299" t="s">
        <v>593</v>
      </c>
      <c r="P299" t="s">
        <v>907</v>
      </c>
      <c r="Q299" t="s">
        <v>405</v>
      </c>
      <c r="S299">
        <v>1979</v>
      </c>
      <c r="T299" t="s">
        <v>10</v>
      </c>
      <c r="U299" t="s">
        <v>594</v>
      </c>
      <c r="V299" t="s">
        <v>540</v>
      </c>
    </row>
    <row r="300" spans="1:22" x14ac:dyDescent="0.25">
      <c r="A300" t="s">
        <v>1151</v>
      </c>
      <c r="B300" t="s">
        <v>982</v>
      </c>
      <c r="D300" t="s">
        <v>234</v>
      </c>
      <c r="E300" t="s">
        <v>915</v>
      </c>
      <c r="F300" t="s">
        <v>959</v>
      </c>
      <c r="G300" t="s">
        <v>908</v>
      </c>
      <c r="H300" t="s">
        <v>536</v>
      </c>
      <c r="I300" t="s">
        <v>592</v>
      </c>
      <c r="J300" t="s">
        <v>12</v>
      </c>
      <c r="M300" t="s">
        <v>293</v>
      </c>
      <c r="N300" t="s">
        <v>593</v>
      </c>
      <c r="P300" t="s">
        <v>907</v>
      </c>
      <c r="Q300" t="s">
        <v>405</v>
      </c>
      <c r="S300">
        <v>1979</v>
      </c>
      <c r="T300" t="s">
        <v>10</v>
      </c>
      <c r="U300" t="s">
        <v>594</v>
      </c>
      <c r="V300" t="s">
        <v>540</v>
      </c>
    </row>
    <row r="301" spans="1:22" x14ac:dyDescent="0.25">
      <c r="A301" t="s">
        <v>1151</v>
      </c>
      <c r="B301" t="s">
        <v>982</v>
      </c>
      <c r="D301" t="s">
        <v>234</v>
      </c>
      <c r="E301" t="s">
        <v>915</v>
      </c>
      <c r="F301" t="s">
        <v>221</v>
      </c>
      <c r="G301" t="s">
        <v>221</v>
      </c>
      <c r="H301" t="s">
        <v>542</v>
      </c>
      <c r="I301" t="s">
        <v>595</v>
      </c>
      <c r="J301" t="s">
        <v>12</v>
      </c>
      <c r="M301" t="s">
        <v>293</v>
      </c>
      <c r="N301" t="s">
        <v>590</v>
      </c>
      <c r="P301" t="s">
        <v>907</v>
      </c>
      <c r="Q301" t="s">
        <v>405</v>
      </c>
      <c r="S301">
        <v>1950</v>
      </c>
      <c r="T301">
        <v>1978</v>
      </c>
      <c r="U301" t="s">
        <v>591</v>
      </c>
      <c r="V301" t="s">
        <v>540</v>
      </c>
    </row>
    <row r="302" spans="1:22" x14ac:dyDescent="0.25">
      <c r="A302" t="s">
        <v>1151</v>
      </c>
      <c r="B302" t="s">
        <v>982</v>
      </c>
      <c r="D302" t="s">
        <v>234</v>
      </c>
      <c r="E302" t="s">
        <v>915</v>
      </c>
      <c r="F302" t="s">
        <v>221</v>
      </c>
      <c r="G302" t="s">
        <v>221</v>
      </c>
      <c r="H302" t="s">
        <v>543</v>
      </c>
      <c r="I302" t="s">
        <v>595</v>
      </c>
      <c r="J302" t="s">
        <v>12</v>
      </c>
      <c r="M302" t="s">
        <v>293</v>
      </c>
      <c r="N302" t="s">
        <v>590</v>
      </c>
      <c r="P302" t="s">
        <v>907</v>
      </c>
      <c r="Q302" t="s">
        <v>405</v>
      </c>
      <c r="S302">
        <v>1950</v>
      </c>
      <c r="T302">
        <v>1978</v>
      </c>
      <c r="U302" t="s">
        <v>591</v>
      </c>
      <c r="V302" t="s">
        <v>540</v>
      </c>
    </row>
    <row r="303" spans="1:22" x14ac:dyDescent="0.25">
      <c r="A303" t="s">
        <v>1151</v>
      </c>
      <c r="B303" t="s">
        <v>982</v>
      </c>
      <c r="D303" t="s">
        <v>234</v>
      </c>
      <c r="E303" t="s">
        <v>915</v>
      </c>
      <c r="F303" t="s">
        <v>916</v>
      </c>
      <c r="G303" t="s">
        <v>947</v>
      </c>
      <c r="H303" t="s">
        <v>544</v>
      </c>
      <c r="I303" t="s">
        <v>595</v>
      </c>
      <c r="J303" t="s">
        <v>12</v>
      </c>
      <c r="M303" t="s">
        <v>293</v>
      </c>
      <c r="N303" t="s">
        <v>590</v>
      </c>
      <c r="P303" t="s">
        <v>907</v>
      </c>
      <c r="Q303" t="s">
        <v>405</v>
      </c>
      <c r="S303">
        <v>1950</v>
      </c>
      <c r="T303">
        <v>1978</v>
      </c>
      <c r="U303" t="s">
        <v>591</v>
      </c>
      <c r="V303" t="s">
        <v>540</v>
      </c>
    </row>
    <row r="304" spans="1:22" x14ac:dyDescent="0.25">
      <c r="A304" t="s">
        <v>1151</v>
      </c>
      <c r="B304" t="s">
        <v>982</v>
      </c>
      <c r="D304" t="s">
        <v>234</v>
      </c>
      <c r="E304" t="s">
        <v>915</v>
      </c>
      <c r="F304" t="s">
        <v>916</v>
      </c>
      <c r="G304" t="s">
        <v>947</v>
      </c>
      <c r="H304" t="s">
        <v>545</v>
      </c>
      <c r="I304" t="s">
        <v>595</v>
      </c>
      <c r="J304" t="s">
        <v>12</v>
      </c>
      <c r="M304" t="s">
        <v>293</v>
      </c>
      <c r="N304" t="s">
        <v>590</v>
      </c>
      <c r="P304" t="s">
        <v>907</v>
      </c>
      <c r="Q304" t="s">
        <v>405</v>
      </c>
      <c r="S304">
        <v>1950</v>
      </c>
      <c r="T304">
        <v>1978</v>
      </c>
      <c r="U304" t="s">
        <v>591</v>
      </c>
      <c r="V304" t="s">
        <v>540</v>
      </c>
    </row>
    <row r="305" spans="1:22" x14ac:dyDescent="0.25">
      <c r="A305" t="s">
        <v>1151</v>
      </c>
      <c r="B305" t="s">
        <v>982</v>
      </c>
      <c r="D305" t="s">
        <v>234</v>
      </c>
      <c r="E305" t="s">
        <v>915</v>
      </c>
      <c r="F305" t="s">
        <v>1102</v>
      </c>
      <c r="G305" t="s">
        <v>409</v>
      </c>
      <c r="H305" t="s">
        <v>409</v>
      </c>
      <c r="I305" t="s">
        <v>595</v>
      </c>
      <c r="J305" t="s">
        <v>12</v>
      </c>
      <c r="M305" t="s">
        <v>293</v>
      </c>
      <c r="N305" t="s">
        <v>590</v>
      </c>
      <c r="P305" t="s">
        <v>907</v>
      </c>
      <c r="Q305" t="s">
        <v>405</v>
      </c>
      <c r="S305">
        <v>1950</v>
      </c>
      <c r="T305">
        <v>1978</v>
      </c>
      <c r="U305" t="s">
        <v>591</v>
      </c>
      <c r="V305" t="s">
        <v>540</v>
      </c>
    </row>
    <row r="306" spans="1:22" x14ac:dyDescent="0.25">
      <c r="A306" t="s">
        <v>1151</v>
      </c>
      <c r="B306" t="s">
        <v>982</v>
      </c>
      <c r="D306" t="s">
        <v>234</v>
      </c>
      <c r="E306" t="s">
        <v>915</v>
      </c>
      <c r="F306" t="s">
        <v>221</v>
      </c>
      <c r="G306" t="s">
        <v>221</v>
      </c>
      <c r="H306" t="s">
        <v>546</v>
      </c>
      <c r="I306" t="s">
        <v>595</v>
      </c>
      <c r="J306" t="s">
        <v>12</v>
      </c>
      <c r="M306" t="s">
        <v>293</v>
      </c>
      <c r="N306" t="s">
        <v>590</v>
      </c>
      <c r="P306" t="s">
        <v>907</v>
      </c>
      <c r="Q306" t="s">
        <v>405</v>
      </c>
      <c r="S306">
        <v>1950</v>
      </c>
      <c r="T306">
        <v>1978</v>
      </c>
      <c r="U306" t="s">
        <v>591</v>
      </c>
      <c r="V306" t="s">
        <v>540</v>
      </c>
    </row>
    <row r="307" spans="1:22" x14ac:dyDescent="0.25">
      <c r="A307" t="s">
        <v>1151</v>
      </c>
      <c r="B307" t="s">
        <v>982</v>
      </c>
      <c r="D307" t="s">
        <v>234</v>
      </c>
      <c r="E307" t="s">
        <v>915</v>
      </c>
      <c r="F307" t="s">
        <v>959</v>
      </c>
      <c r="G307" t="s">
        <v>965</v>
      </c>
      <c r="H307" t="s">
        <v>547</v>
      </c>
      <c r="I307" t="s">
        <v>595</v>
      </c>
      <c r="J307" t="s">
        <v>12</v>
      </c>
      <c r="M307" t="s">
        <v>293</v>
      </c>
      <c r="N307" t="s">
        <v>590</v>
      </c>
      <c r="P307" t="s">
        <v>907</v>
      </c>
      <c r="Q307" t="s">
        <v>405</v>
      </c>
      <c r="S307">
        <v>1950</v>
      </c>
      <c r="T307">
        <v>1978</v>
      </c>
      <c r="U307" t="s">
        <v>591</v>
      </c>
      <c r="V307" t="s">
        <v>540</v>
      </c>
    </row>
    <row r="308" spans="1:22" x14ac:dyDescent="0.25">
      <c r="A308" t="s">
        <v>1151</v>
      </c>
      <c r="B308" t="s">
        <v>982</v>
      </c>
      <c r="D308" t="s">
        <v>234</v>
      </c>
      <c r="E308" t="s">
        <v>915</v>
      </c>
      <c r="F308" t="s">
        <v>916</v>
      </c>
      <c r="G308" t="s">
        <v>962</v>
      </c>
      <c r="H308" t="s">
        <v>448</v>
      </c>
      <c r="I308" t="s">
        <v>595</v>
      </c>
      <c r="J308" t="s">
        <v>12</v>
      </c>
      <c r="M308" t="s">
        <v>293</v>
      </c>
      <c r="N308" t="s">
        <v>590</v>
      </c>
      <c r="P308" t="s">
        <v>907</v>
      </c>
      <c r="Q308" t="s">
        <v>405</v>
      </c>
      <c r="S308">
        <v>1950</v>
      </c>
      <c r="T308">
        <v>1978</v>
      </c>
      <c r="U308" t="s">
        <v>591</v>
      </c>
      <c r="V308" t="s">
        <v>540</v>
      </c>
    </row>
    <row r="309" spans="1:22" x14ac:dyDescent="0.25">
      <c r="A309" t="s">
        <v>1151</v>
      </c>
      <c r="B309" t="s">
        <v>982</v>
      </c>
      <c r="D309" t="s">
        <v>234</v>
      </c>
      <c r="E309" t="s">
        <v>915</v>
      </c>
      <c r="F309" t="s">
        <v>221</v>
      </c>
      <c r="G309" t="s">
        <v>221</v>
      </c>
      <c r="H309" t="s">
        <v>549</v>
      </c>
      <c r="I309" t="s">
        <v>595</v>
      </c>
      <c r="J309" t="s">
        <v>12</v>
      </c>
      <c r="M309" t="s">
        <v>293</v>
      </c>
      <c r="N309" t="s">
        <v>590</v>
      </c>
      <c r="P309" t="s">
        <v>907</v>
      </c>
      <c r="Q309" t="s">
        <v>405</v>
      </c>
      <c r="S309">
        <v>1950</v>
      </c>
      <c r="T309">
        <v>1978</v>
      </c>
      <c r="U309" t="s">
        <v>591</v>
      </c>
      <c r="V309" t="s">
        <v>540</v>
      </c>
    </row>
    <row r="310" spans="1:22" x14ac:dyDescent="0.25">
      <c r="A310" t="s">
        <v>1151</v>
      </c>
      <c r="B310" t="s">
        <v>982</v>
      </c>
      <c r="D310" t="s">
        <v>234</v>
      </c>
      <c r="E310" t="s">
        <v>915</v>
      </c>
      <c r="F310" t="s">
        <v>916</v>
      </c>
      <c r="G310" t="s">
        <v>947</v>
      </c>
      <c r="H310" t="s">
        <v>550</v>
      </c>
      <c r="I310" t="s">
        <v>595</v>
      </c>
      <c r="J310" t="s">
        <v>12</v>
      </c>
      <c r="M310" t="s">
        <v>293</v>
      </c>
      <c r="N310" t="s">
        <v>590</v>
      </c>
      <c r="P310" t="s">
        <v>907</v>
      </c>
      <c r="Q310" t="s">
        <v>405</v>
      </c>
      <c r="S310">
        <v>1950</v>
      </c>
      <c r="T310">
        <v>1978</v>
      </c>
      <c r="U310" t="s">
        <v>591</v>
      </c>
      <c r="V310" t="s">
        <v>540</v>
      </c>
    </row>
    <row r="311" spans="1:22" x14ac:dyDescent="0.25">
      <c r="A311" t="s">
        <v>1151</v>
      </c>
      <c r="B311" t="s">
        <v>982</v>
      </c>
      <c r="D311" t="s">
        <v>234</v>
      </c>
      <c r="E311" t="s">
        <v>915</v>
      </c>
      <c r="F311" t="s">
        <v>221</v>
      </c>
      <c r="G311" t="s">
        <v>221</v>
      </c>
      <c r="H311" t="s">
        <v>551</v>
      </c>
      <c r="I311" t="s">
        <v>595</v>
      </c>
      <c r="J311" t="s">
        <v>12</v>
      </c>
      <c r="M311" t="s">
        <v>293</v>
      </c>
      <c r="N311" t="s">
        <v>590</v>
      </c>
      <c r="P311" t="s">
        <v>907</v>
      </c>
      <c r="Q311" t="s">
        <v>405</v>
      </c>
      <c r="S311">
        <v>1950</v>
      </c>
      <c r="T311">
        <v>1978</v>
      </c>
      <c r="U311" t="s">
        <v>591</v>
      </c>
      <c r="V311" t="s">
        <v>540</v>
      </c>
    </row>
    <row r="312" spans="1:22" x14ac:dyDescent="0.25">
      <c r="A312" t="s">
        <v>1151</v>
      </c>
      <c r="B312" t="s">
        <v>982</v>
      </c>
      <c r="D312" t="s">
        <v>234</v>
      </c>
      <c r="E312" t="s">
        <v>915</v>
      </c>
      <c r="F312" t="s">
        <v>221</v>
      </c>
      <c r="G312" t="s">
        <v>221</v>
      </c>
      <c r="H312" t="s">
        <v>552</v>
      </c>
      <c r="I312" t="s">
        <v>595</v>
      </c>
      <c r="J312" t="s">
        <v>12</v>
      </c>
      <c r="M312" t="s">
        <v>293</v>
      </c>
      <c r="N312" t="s">
        <v>590</v>
      </c>
      <c r="P312" t="s">
        <v>907</v>
      </c>
      <c r="Q312" t="s">
        <v>405</v>
      </c>
      <c r="S312">
        <v>1950</v>
      </c>
      <c r="T312">
        <v>1978</v>
      </c>
      <c r="U312" t="s">
        <v>591</v>
      </c>
      <c r="V312" t="s">
        <v>540</v>
      </c>
    </row>
    <row r="313" spans="1:22" x14ac:dyDescent="0.25">
      <c r="A313" t="s">
        <v>1151</v>
      </c>
      <c r="B313" t="s">
        <v>982</v>
      </c>
      <c r="D313" t="s">
        <v>234</v>
      </c>
      <c r="E313" t="s">
        <v>915</v>
      </c>
      <c r="F313" t="s">
        <v>916</v>
      </c>
      <c r="G313" t="s">
        <v>947</v>
      </c>
      <c r="H313" t="s">
        <v>553</v>
      </c>
      <c r="I313" t="s">
        <v>595</v>
      </c>
      <c r="J313" t="s">
        <v>12</v>
      </c>
      <c r="M313" t="s">
        <v>293</v>
      </c>
      <c r="N313" t="s">
        <v>590</v>
      </c>
      <c r="P313" t="s">
        <v>907</v>
      </c>
      <c r="Q313" t="s">
        <v>405</v>
      </c>
      <c r="S313">
        <v>1950</v>
      </c>
      <c r="T313">
        <v>1978</v>
      </c>
      <c r="U313" t="s">
        <v>591</v>
      </c>
      <c r="V313" t="s">
        <v>540</v>
      </c>
    </row>
    <row r="314" spans="1:22" x14ac:dyDescent="0.25">
      <c r="A314" t="s">
        <v>1151</v>
      </c>
      <c r="B314" t="s">
        <v>982</v>
      </c>
      <c r="D314" t="s">
        <v>234</v>
      </c>
      <c r="E314" t="s">
        <v>915</v>
      </c>
      <c r="F314" t="s">
        <v>221</v>
      </c>
      <c r="G314" t="s">
        <v>221</v>
      </c>
      <c r="H314" t="s">
        <v>555</v>
      </c>
      <c r="I314" t="s">
        <v>595</v>
      </c>
      <c r="J314" t="s">
        <v>12</v>
      </c>
      <c r="M314" t="s">
        <v>293</v>
      </c>
      <c r="N314" t="s">
        <v>590</v>
      </c>
      <c r="P314" t="s">
        <v>907</v>
      </c>
      <c r="Q314" t="s">
        <v>405</v>
      </c>
      <c r="S314">
        <v>1950</v>
      </c>
      <c r="T314">
        <v>1978</v>
      </c>
      <c r="U314" t="s">
        <v>591</v>
      </c>
      <c r="V314" t="s">
        <v>540</v>
      </c>
    </row>
    <row r="315" spans="1:22" x14ac:dyDescent="0.25">
      <c r="A315" t="s">
        <v>1151</v>
      </c>
      <c r="B315" t="s">
        <v>982</v>
      </c>
      <c r="D315" t="s">
        <v>234</v>
      </c>
      <c r="E315" t="s">
        <v>915</v>
      </c>
      <c r="F315" t="s">
        <v>916</v>
      </c>
      <c r="G315" t="s">
        <v>947</v>
      </c>
      <c r="H315" t="s">
        <v>556</v>
      </c>
      <c r="I315" t="s">
        <v>595</v>
      </c>
      <c r="J315" t="s">
        <v>12</v>
      </c>
      <c r="M315" t="s">
        <v>293</v>
      </c>
      <c r="N315" t="s">
        <v>590</v>
      </c>
      <c r="P315" t="s">
        <v>907</v>
      </c>
      <c r="Q315" t="s">
        <v>405</v>
      </c>
      <c r="S315">
        <v>1950</v>
      </c>
      <c r="T315">
        <v>1978</v>
      </c>
      <c r="U315" t="s">
        <v>591</v>
      </c>
      <c r="V315" t="s">
        <v>540</v>
      </c>
    </row>
    <row r="316" spans="1:22" x14ac:dyDescent="0.25">
      <c r="A316" t="s">
        <v>1151</v>
      </c>
      <c r="B316" t="s">
        <v>982</v>
      </c>
      <c r="D316" t="s">
        <v>234</v>
      </c>
      <c r="E316" t="s">
        <v>915</v>
      </c>
      <c r="F316" t="s">
        <v>1102</v>
      </c>
      <c r="G316" t="s">
        <v>409</v>
      </c>
      <c r="H316" t="s">
        <v>557</v>
      </c>
      <c r="I316" t="s">
        <v>595</v>
      </c>
      <c r="J316" t="s">
        <v>12</v>
      </c>
      <c r="M316" t="s">
        <v>293</v>
      </c>
      <c r="N316" t="s">
        <v>590</v>
      </c>
      <c r="P316" t="s">
        <v>907</v>
      </c>
      <c r="Q316" t="s">
        <v>405</v>
      </c>
      <c r="S316">
        <v>1950</v>
      </c>
      <c r="T316">
        <v>1978</v>
      </c>
      <c r="U316" t="s">
        <v>591</v>
      </c>
      <c r="V316" t="s">
        <v>540</v>
      </c>
    </row>
    <row r="317" spans="1:22" x14ac:dyDescent="0.25">
      <c r="A317" t="s">
        <v>1151</v>
      </c>
      <c r="B317" t="s">
        <v>982</v>
      </c>
      <c r="D317" t="s">
        <v>234</v>
      </c>
      <c r="E317" t="s">
        <v>915</v>
      </c>
      <c r="F317" t="s">
        <v>221</v>
      </c>
      <c r="G317" t="s">
        <v>221</v>
      </c>
      <c r="H317" t="s">
        <v>558</v>
      </c>
      <c r="I317" t="s">
        <v>595</v>
      </c>
      <c r="J317" t="s">
        <v>12</v>
      </c>
      <c r="M317" t="s">
        <v>293</v>
      </c>
      <c r="N317" t="s">
        <v>590</v>
      </c>
      <c r="P317" t="s">
        <v>907</v>
      </c>
      <c r="Q317" t="s">
        <v>405</v>
      </c>
      <c r="S317">
        <v>1950</v>
      </c>
      <c r="T317">
        <v>1978</v>
      </c>
      <c r="U317" t="s">
        <v>591</v>
      </c>
      <c r="V317" t="s">
        <v>540</v>
      </c>
    </row>
    <row r="318" spans="1:22" x14ac:dyDescent="0.25">
      <c r="A318" t="s">
        <v>1151</v>
      </c>
      <c r="B318" t="s">
        <v>982</v>
      </c>
      <c r="D318" t="s">
        <v>234</v>
      </c>
      <c r="E318" t="s">
        <v>915</v>
      </c>
      <c r="F318" t="s">
        <v>221</v>
      </c>
      <c r="G318" t="s">
        <v>221</v>
      </c>
      <c r="H318" t="s">
        <v>559</v>
      </c>
      <c r="I318" t="s">
        <v>595</v>
      </c>
      <c r="J318" t="s">
        <v>12</v>
      </c>
      <c r="M318" t="s">
        <v>293</v>
      </c>
      <c r="N318" t="s">
        <v>590</v>
      </c>
      <c r="P318" t="s">
        <v>907</v>
      </c>
      <c r="Q318" t="s">
        <v>405</v>
      </c>
      <c r="S318">
        <v>1950</v>
      </c>
      <c r="T318">
        <v>1978</v>
      </c>
      <c r="U318" t="s">
        <v>591</v>
      </c>
      <c r="V318" t="s">
        <v>540</v>
      </c>
    </row>
    <row r="319" spans="1:22" x14ac:dyDescent="0.25">
      <c r="A319" t="s">
        <v>1151</v>
      </c>
      <c r="B319" t="s">
        <v>982</v>
      </c>
      <c r="D319" t="s">
        <v>234</v>
      </c>
      <c r="E319" t="s">
        <v>915</v>
      </c>
      <c r="F319" t="s">
        <v>916</v>
      </c>
      <c r="G319" t="s">
        <v>947</v>
      </c>
      <c r="H319" t="s">
        <v>560</v>
      </c>
      <c r="I319" t="s">
        <v>595</v>
      </c>
      <c r="J319" t="s">
        <v>12</v>
      </c>
      <c r="M319" t="s">
        <v>293</v>
      </c>
      <c r="N319" t="s">
        <v>590</v>
      </c>
      <c r="P319" t="s">
        <v>907</v>
      </c>
      <c r="Q319" t="s">
        <v>405</v>
      </c>
      <c r="S319">
        <v>1950</v>
      </c>
      <c r="T319">
        <v>1978</v>
      </c>
      <c r="U319" t="s">
        <v>591</v>
      </c>
      <c r="V319" t="s">
        <v>540</v>
      </c>
    </row>
    <row r="320" spans="1:22" x14ac:dyDescent="0.25">
      <c r="A320" t="s">
        <v>1151</v>
      </c>
      <c r="B320" t="s">
        <v>982</v>
      </c>
      <c r="D320" t="s">
        <v>234</v>
      </c>
      <c r="E320" t="s">
        <v>915</v>
      </c>
      <c r="F320" t="s">
        <v>1102</v>
      </c>
      <c r="G320" t="s">
        <v>409</v>
      </c>
      <c r="H320" t="s">
        <v>561</v>
      </c>
      <c r="I320" t="s">
        <v>595</v>
      </c>
      <c r="J320" t="s">
        <v>12</v>
      </c>
      <c r="M320" t="s">
        <v>293</v>
      </c>
      <c r="N320" t="s">
        <v>590</v>
      </c>
      <c r="P320" t="s">
        <v>907</v>
      </c>
      <c r="Q320" t="s">
        <v>405</v>
      </c>
      <c r="S320">
        <v>1950</v>
      </c>
      <c r="T320">
        <v>1978</v>
      </c>
      <c r="U320" t="s">
        <v>591</v>
      </c>
      <c r="V320" t="s">
        <v>540</v>
      </c>
    </row>
    <row r="321" spans="1:22" x14ac:dyDescent="0.25">
      <c r="A321" t="s">
        <v>1151</v>
      </c>
      <c r="B321" t="s">
        <v>982</v>
      </c>
      <c r="D321" t="s">
        <v>234</v>
      </c>
      <c r="E321" t="s">
        <v>915</v>
      </c>
      <c r="F321" t="s">
        <v>932</v>
      </c>
      <c r="G321" t="s">
        <v>949</v>
      </c>
      <c r="H321" t="s">
        <v>562</v>
      </c>
      <c r="I321" t="s">
        <v>595</v>
      </c>
      <c r="J321" t="s">
        <v>12</v>
      </c>
      <c r="M321" t="s">
        <v>293</v>
      </c>
      <c r="N321" t="s">
        <v>590</v>
      </c>
      <c r="P321" t="s">
        <v>907</v>
      </c>
      <c r="Q321" t="s">
        <v>405</v>
      </c>
      <c r="S321">
        <v>1950</v>
      </c>
      <c r="T321">
        <v>1978</v>
      </c>
      <c r="U321" t="s">
        <v>591</v>
      </c>
      <c r="V321" t="s">
        <v>540</v>
      </c>
    </row>
    <row r="322" spans="1:22" x14ac:dyDescent="0.25">
      <c r="A322" t="s">
        <v>1151</v>
      </c>
      <c r="B322" t="s">
        <v>982</v>
      </c>
      <c r="D322" t="s">
        <v>234</v>
      </c>
      <c r="E322" t="s">
        <v>915</v>
      </c>
      <c r="F322" t="s">
        <v>1102</v>
      </c>
      <c r="G322" t="s">
        <v>409</v>
      </c>
      <c r="H322" t="s">
        <v>563</v>
      </c>
      <c r="I322" t="s">
        <v>595</v>
      </c>
      <c r="J322" t="s">
        <v>12</v>
      </c>
      <c r="M322" t="s">
        <v>293</v>
      </c>
      <c r="N322" t="s">
        <v>590</v>
      </c>
      <c r="P322" t="s">
        <v>907</v>
      </c>
      <c r="Q322" t="s">
        <v>405</v>
      </c>
      <c r="S322">
        <v>1950</v>
      </c>
      <c r="T322">
        <v>1978</v>
      </c>
      <c r="U322" t="s">
        <v>591</v>
      </c>
      <c r="V322" t="s">
        <v>540</v>
      </c>
    </row>
    <row r="323" spans="1:22" x14ac:dyDescent="0.25">
      <c r="A323" t="s">
        <v>1151</v>
      </c>
      <c r="B323" t="s">
        <v>982</v>
      </c>
      <c r="D323" t="s">
        <v>234</v>
      </c>
      <c r="E323" t="s">
        <v>915</v>
      </c>
      <c r="F323" t="s">
        <v>916</v>
      </c>
      <c r="G323" t="s">
        <v>947</v>
      </c>
      <c r="H323" t="s">
        <v>564</v>
      </c>
      <c r="I323" t="s">
        <v>595</v>
      </c>
      <c r="J323" t="s">
        <v>12</v>
      </c>
      <c r="M323" t="s">
        <v>293</v>
      </c>
      <c r="N323" t="s">
        <v>590</v>
      </c>
      <c r="P323" t="s">
        <v>907</v>
      </c>
      <c r="Q323" t="s">
        <v>405</v>
      </c>
      <c r="S323">
        <v>1950</v>
      </c>
      <c r="T323">
        <v>1978</v>
      </c>
      <c r="U323" t="s">
        <v>591</v>
      </c>
      <c r="V323" t="s">
        <v>540</v>
      </c>
    </row>
    <row r="324" spans="1:22" x14ac:dyDescent="0.25">
      <c r="A324" t="s">
        <v>1151</v>
      </c>
      <c r="B324" t="s">
        <v>982</v>
      </c>
      <c r="D324" t="s">
        <v>234</v>
      </c>
      <c r="E324" t="s">
        <v>915</v>
      </c>
      <c r="F324" t="s">
        <v>916</v>
      </c>
      <c r="G324" t="s">
        <v>813</v>
      </c>
      <c r="H324" t="s">
        <v>565</v>
      </c>
      <c r="I324" t="s">
        <v>595</v>
      </c>
      <c r="J324" t="s">
        <v>12</v>
      </c>
      <c r="M324" t="s">
        <v>293</v>
      </c>
      <c r="N324" t="s">
        <v>590</v>
      </c>
      <c r="P324" t="s">
        <v>907</v>
      </c>
      <c r="Q324" t="s">
        <v>405</v>
      </c>
      <c r="S324">
        <v>1950</v>
      </c>
      <c r="T324">
        <v>1978</v>
      </c>
      <c r="U324" t="s">
        <v>591</v>
      </c>
      <c r="V324" t="s">
        <v>540</v>
      </c>
    </row>
    <row r="325" spans="1:22" x14ac:dyDescent="0.25">
      <c r="A325" t="s">
        <v>1151</v>
      </c>
      <c r="B325" t="s">
        <v>982</v>
      </c>
      <c r="D325" t="s">
        <v>234</v>
      </c>
      <c r="E325" t="s">
        <v>915</v>
      </c>
      <c r="F325" t="s">
        <v>932</v>
      </c>
      <c r="G325" t="s">
        <v>949</v>
      </c>
      <c r="H325" t="s">
        <v>423</v>
      </c>
      <c r="I325" t="s">
        <v>595</v>
      </c>
      <c r="J325" t="s">
        <v>12</v>
      </c>
      <c r="M325" t="s">
        <v>293</v>
      </c>
      <c r="N325" t="s">
        <v>590</v>
      </c>
      <c r="P325" t="s">
        <v>907</v>
      </c>
      <c r="Q325" t="s">
        <v>405</v>
      </c>
      <c r="S325">
        <v>1950</v>
      </c>
      <c r="T325">
        <v>1978</v>
      </c>
      <c r="U325" t="s">
        <v>591</v>
      </c>
      <c r="V325" t="s">
        <v>540</v>
      </c>
    </row>
    <row r="326" spans="1:22" x14ac:dyDescent="0.25">
      <c r="A326" t="s">
        <v>1151</v>
      </c>
      <c r="B326" t="s">
        <v>982</v>
      </c>
      <c r="D326" t="s">
        <v>234</v>
      </c>
      <c r="E326" t="s">
        <v>915</v>
      </c>
      <c r="F326" t="s">
        <v>932</v>
      </c>
      <c r="G326" t="s">
        <v>949</v>
      </c>
      <c r="H326" t="s">
        <v>424</v>
      </c>
      <c r="I326" t="s">
        <v>595</v>
      </c>
      <c r="J326" t="s">
        <v>12</v>
      </c>
      <c r="M326" t="s">
        <v>293</v>
      </c>
      <c r="N326" t="s">
        <v>590</v>
      </c>
      <c r="P326" t="s">
        <v>907</v>
      </c>
      <c r="Q326" t="s">
        <v>405</v>
      </c>
      <c r="S326">
        <v>1950</v>
      </c>
      <c r="T326">
        <v>1978</v>
      </c>
      <c r="U326" t="s">
        <v>591</v>
      </c>
      <c r="V326" t="s">
        <v>540</v>
      </c>
    </row>
    <row r="327" spans="1:22" x14ac:dyDescent="0.25">
      <c r="A327" t="s">
        <v>1151</v>
      </c>
      <c r="B327" t="s">
        <v>982</v>
      </c>
      <c r="D327" t="s">
        <v>234</v>
      </c>
      <c r="E327" t="s">
        <v>915</v>
      </c>
      <c r="F327" t="s">
        <v>221</v>
      </c>
      <c r="G327" t="s">
        <v>221</v>
      </c>
      <c r="H327" t="s">
        <v>566</v>
      </c>
      <c r="I327" t="s">
        <v>595</v>
      </c>
      <c r="J327" t="s">
        <v>12</v>
      </c>
      <c r="M327" t="s">
        <v>293</v>
      </c>
      <c r="N327" t="s">
        <v>590</v>
      </c>
      <c r="P327" t="s">
        <v>907</v>
      </c>
      <c r="Q327" t="s">
        <v>405</v>
      </c>
      <c r="S327">
        <v>1950</v>
      </c>
      <c r="T327">
        <v>1978</v>
      </c>
      <c r="U327" t="s">
        <v>591</v>
      </c>
      <c r="V327" t="s">
        <v>540</v>
      </c>
    </row>
    <row r="328" spans="1:22" x14ac:dyDescent="0.25">
      <c r="A328" t="s">
        <v>1151</v>
      </c>
      <c r="B328" t="s">
        <v>982</v>
      </c>
      <c r="D328" t="s">
        <v>234</v>
      </c>
      <c r="E328" t="s">
        <v>915</v>
      </c>
      <c r="F328" t="s">
        <v>959</v>
      </c>
      <c r="G328" t="s">
        <v>965</v>
      </c>
      <c r="H328" t="s">
        <v>567</v>
      </c>
      <c r="I328" t="s">
        <v>595</v>
      </c>
      <c r="J328" t="s">
        <v>12</v>
      </c>
      <c r="M328" t="s">
        <v>293</v>
      </c>
      <c r="N328" t="s">
        <v>590</v>
      </c>
      <c r="P328" t="s">
        <v>907</v>
      </c>
      <c r="Q328" t="s">
        <v>405</v>
      </c>
      <c r="S328">
        <v>1950</v>
      </c>
      <c r="T328">
        <v>1978</v>
      </c>
      <c r="U328" t="s">
        <v>591</v>
      </c>
      <c r="V328" t="s">
        <v>540</v>
      </c>
    </row>
    <row r="329" spans="1:22" x14ac:dyDescent="0.25">
      <c r="A329" t="s">
        <v>1151</v>
      </c>
      <c r="B329" t="s">
        <v>982</v>
      </c>
      <c r="D329" t="s">
        <v>234</v>
      </c>
      <c r="E329" t="s">
        <v>915</v>
      </c>
      <c r="F329" t="s">
        <v>1102</v>
      </c>
      <c r="G329" t="s">
        <v>409</v>
      </c>
      <c r="H329" t="s">
        <v>449</v>
      </c>
      <c r="I329" t="s">
        <v>595</v>
      </c>
      <c r="J329" t="s">
        <v>12</v>
      </c>
      <c r="M329" t="s">
        <v>293</v>
      </c>
      <c r="N329" t="s">
        <v>590</v>
      </c>
      <c r="P329" t="s">
        <v>907</v>
      </c>
      <c r="Q329" t="s">
        <v>405</v>
      </c>
      <c r="S329">
        <v>1950</v>
      </c>
      <c r="T329">
        <v>1978</v>
      </c>
      <c r="U329" t="s">
        <v>591</v>
      </c>
      <c r="V329" t="s">
        <v>540</v>
      </c>
    </row>
    <row r="330" spans="1:22" x14ac:dyDescent="0.25">
      <c r="A330" t="s">
        <v>1151</v>
      </c>
      <c r="B330" t="s">
        <v>982</v>
      </c>
      <c r="D330" t="s">
        <v>234</v>
      </c>
      <c r="E330" t="s">
        <v>915</v>
      </c>
      <c r="F330" t="s">
        <v>221</v>
      </c>
      <c r="G330" t="s">
        <v>221</v>
      </c>
      <c r="H330" t="s">
        <v>569</v>
      </c>
      <c r="I330" t="s">
        <v>595</v>
      </c>
      <c r="J330" t="s">
        <v>12</v>
      </c>
      <c r="M330" t="s">
        <v>293</v>
      </c>
      <c r="N330" t="s">
        <v>590</v>
      </c>
      <c r="P330" t="s">
        <v>907</v>
      </c>
      <c r="Q330" t="s">
        <v>405</v>
      </c>
      <c r="S330">
        <v>1950</v>
      </c>
      <c r="T330">
        <v>1978</v>
      </c>
      <c r="U330" t="s">
        <v>591</v>
      </c>
      <c r="V330" t="s">
        <v>540</v>
      </c>
    </row>
    <row r="331" spans="1:22" x14ac:dyDescent="0.25">
      <c r="A331" t="s">
        <v>1151</v>
      </c>
      <c r="B331" t="s">
        <v>982</v>
      </c>
      <c r="D331" t="s">
        <v>234</v>
      </c>
      <c r="E331" t="s">
        <v>915</v>
      </c>
      <c r="F331" t="s">
        <v>932</v>
      </c>
      <c r="G331" t="s">
        <v>949</v>
      </c>
      <c r="H331" t="s">
        <v>411</v>
      </c>
      <c r="I331" t="s">
        <v>595</v>
      </c>
      <c r="J331" t="s">
        <v>12</v>
      </c>
      <c r="M331" t="s">
        <v>293</v>
      </c>
      <c r="N331" t="s">
        <v>590</v>
      </c>
      <c r="P331" t="s">
        <v>907</v>
      </c>
      <c r="Q331" t="s">
        <v>405</v>
      </c>
      <c r="S331">
        <v>1950</v>
      </c>
      <c r="T331">
        <v>1978</v>
      </c>
      <c r="U331" t="s">
        <v>591</v>
      </c>
      <c r="V331" t="s">
        <v>540</v>
      </c>
    </row>
    <row r="332" spans="1:22" x14ac:dyDescent="0.25">
      <c r="A332" t="s">
        <v>1151</v>
      </c>
      <c r="B332" t="s">
        <v>982</v>
      </c>
      <c r="D332" t="s">
        <v>234</v>
      </c>
      <c r="E332" t="s">
        <v>915</v>
      </c>
      <c r="F332" t="s">
        <v>916</v>
      </c>
      <c r="G332" t="s">
        <v>938</v>
      </c>
      <c r="H332" t="s">
        <v>412</v>
      </c>
      <c r="I332" t="s">
        <v>595</v>
      </c>
      <c r="J332" t="s">
        <v>12</v>
      </c>
      <c r="M332" t="s">
        <v>293</v>
      </c>
      <c r="N332" t="s">
        <v>590</v>
      </c>
      <c r="P332" t="s">
        <v>907</v>
      </c>
      <c r="Q332" t="s">
        <v>405</v>
      </c>
      <c r="S332">
        <v>1950</v>
      </c>
      <c r="T332">
        <v>1978</v>
      </c>
      <c r="U332" t="s">
        <v>591</v>
      </c>
      <c r="V332" t="s">
        <v>540</v>
      </c>
    </row>
    <row r="333" spans="1:22" x14ac:dyDescent="0.25">
      <c r="A333" t="s">
        <v>1151</v>
      </c>
      <c r="B333" t="s">
        <v>982</v>
      </c>
      <c r="D333" t="s">
        <v>234</v>
      </c>
      <c r="E333" t="s">
        <v>915</v>
      </c>
      <c r="F333" t="s">
        <v>1101</v>
      </c>
      <c r="G333" t="s">
        <v>955</v>
      </c>
      <c r="H333" t="s">
        <v>450</v>
      </c>
      <c r="I333" t="s">
        <v>595</v>
      </c>
      <c r="J333" t="s">
        <v>12</v>
      </c>
      <c r="M333" t="s">
        <v>293</v>
      </c>
      <c r="N333" t="s">
        <v>590</v>
      </c>
      <c r="P333" t="s">
        <v>907</v>
      </c>
      <c r="Q333" t="s">
        <v>405</v>
      </c>
      <c r="S333">
        <v>1950</v>
      </c>
      <c r="T333">
        <v>1978</v>
      </c>
      <c r="U333" t="s">
        <v>591</v>
      </c>
      <c r="V333" t="s">
        <v>540</v>
      </c>
    </row>
    <row r="334" spans="1:22" x14ac:dyDescent="0.25">
      <c r="A334" t="s">
        <v>1151</v>
      </c>
      <c r="B334" t="s">
        <v>982</v>
      </c>
      <c r="D334" t="s">
        <v>234</v>
      </c>
      <c r="E334" t="s">
        <v>915</v>
      </c>
      <c r="F334" t="s">
        <v>916</v>
      </c>
      <c r="G334" t="s">
        <v>413</v>
      </c>
      <c r="H334" t="s">
        <v>413</v>
      </c>
      <c r="I334" t="s">
        <v>595</v>
      </c>
      <c r="J334" t="s">
        <v>12</v>
      </c>
      <c r="M334" t="s">
        <v>293</v>
      </c>
      <c r="N334" t="s">
        <v>590</v>
      </c>
      <c r="P334" t="s">
        <v>907</v>
      </c>
      <c r="Q334" t="s">
        <v>405</v>
      </c>
      <c r="S334">
        <v>1950</v>
      </c>
      <c r="T334">
        <v>1978</v>
      </c>
      <c r="U334" t="s">
        <v>591</v>
      </c>
      <c r="V334" t="s">
        <v>540</v>
      </c>
    </row>
    <row r="335" spans="1:22" x14ac:dyDescent="0.25">
      <c r="A335" t="s">
        <v>1151</v>
      </c>
      <c r="B335" t="s">
        <v>982</v>
      </c>
      <c r="D335" t="s">
        <v>234</v>
      </c>
      <c r="E335" t="s">
        <v>915</v>
      </c>
      <c r="F335" t="s">
        <v>916</v>
      </c>
      <c r="G335" t="s">
        <v>414</v>
      </c>
      <c r="H335" t="s">
        <v>414</v>
      </c>
      <c r="I335" t="s">
        <v>595</v>
      </c>
      <c r="J335" t="s">
        <v>12</v>
      </c>
      <c r="M335" t="s">
        <v>293</v>
      </c>
      <c r="N335" t="s">
        <v>590</v>
      </c>
      <c r="P335" t="s">
        <v>907</v>
      </c>
      <c r="Q335" t="s">
        <v>405</v>
      </c>
      <c r="S335">
        <v>1950</v>
      </c>
      <c r="T335">
        <v>1978</v>
      </c>
      <c r="U335" t="s">
        <v>591</v>
      </c>
      <c r="V335" t="s">
        <v>540</v>
      </c>
    </row>
    <row r="336" spans="1:22" x14ac:dyDescent="0.25">
      <c r="A336" t="s">
        <v>1151</v>
      </c>
      <c r="B336" t="s">
        <v>982</v>
      </c>
      <c r="D336" t="s">
        <v>234</v>
      </c>
      <c r="E336" t="s">
        <v>915</v>
      </c>
      <c r="F336" t="s">
        <v>1102</v>
      </c>
      <c r="G336" t="s">
        <v>409</v>
      </c>
      <c r="H336" t="s">
        <v>452</v>
      </c>
      <c r="I336" t="s">
        <v>595</v>
      </c>
      <c r="J336" t="s">
        <v>12</v>
      </c>
      <c r="M336" t="s">
        <v>293</v>
      </c>
      <c r="N336" t="s">
        <v>590</v>
      </c>
      <c r="P336" t="s">
        <v>907</v>
      </c>
      <c r="Q336" t="s">
        <v>405</v>
      </c>
      <c r="S336">
        <v>1950</v>
      </c>
      <c r="T336">
        <v>1978</v>
      </c>
      <c r="U336" t="s">
        <v>591</v>
      </c>
      <c r="V336" t="s">
        <v>540</v>
      </c>
    </row>
    <row r="337" spans="1:22" x14ac:dyDescent="0.25">
      <c r="A337" t="s">
        <v>1151</v>
      </c>
      <c r="B337" t="s">
        <v>982</v>
      </c>
      <c r="D337" t="s">
        <v>234</v>
      </c>
      <c r="E337" t="s">
        <v>915</v>
      </c>
      <c r="F337" t="s">
        <v>916</v>
      </c>
      <c r="G337" t="s">
        <v>947</v>
      </c>
      <c r="H337" t="s">
        <v>415</v>
      </c>
      <c r="I337" t="s">
        <v>595</v>
      </c>
      <c r="J337" t="s">
        <v>12</v>
      </c>
      <c r="M337" t="s">
        <v>293</v>
      </c>
      <c r="N337" t="s">
        <v>590</v>
      </c>
      <c r="P337" t="s">
        <v>907</v>
      </c>
      <c r="Q337" t="s">
        <v>405</v>
      </c>
      <c r="S337">
        <v>1950</v>
      </c>
      <c r="T337">
        <v>1978</v>
      </c>
      <c r="U337" t="s">
        <v>591</v>
      </c>
      <c r="V337" t="s">
        <v>540</v>
      </c>
    </row>
    <row r="338" spans="1:22" x14ac:dyDescent="0.25">
      <c r="A338" t="s">
        <v>1151</v>
      </c>
      <c r="B338" t="s">
        <v>982</v>
      </c>
      <c r="D338" t="s">
        <v>234</v>
      </c>
      <c r="E338" t="s">
        <v>915</v>
      </c>
      <c r="F338" t="s">
        <v>916</v>
      </c>
      <c r="G338" t="s">
        <v>813</v>
      </c>
      <c r="H338" t="s">
        <v>453</v>
      </c>
      <c r="I338" t="s">
        <v>595</v>
      </c>
      <c r="J338" t="s">
        <v>12</v>
      </c>
      <c r="M338" t="s">
        <v>293</v>
      </c>
      <c r="N338" t="s">
        <v>590</v>
      </c>
      <c r="P338" t="s">
        <v>907</v>
      </c>
      <c r="Q338" t="s">
        <v>405</v>
      </c>
      <c r="S338">
        <v>1950</v>
      </c>
      <c r="T338">
        <v>1978</v>
      </c>
      <c r="U338" t="s">
        <v>591</v>
      </c>
      <c r="V338" t="s">
        <v>540</v>
      </c>
    </row>
    <row r="339" spans="1:22" x14ac:dyDescent="0.25">
      <c r="A339" t="s">
        <v>1151</v>
      </c>
      <c r="B339" t="s">
        <v>982</v>
      </c>
      <c r="D339" t="s">
        <v>234</v>
      </c>
      <c r="E339" t="s">
        <v>915</v>
      </c>
      <c r="F339" t="s">
        <v>932</v>
      </c>
      <c r="G339" t="s">
        <v>949</v>
      </c>
      <c r="H339" t="s">
        <v>416</v>
      </c>
      <c r="I339" t="s">
        <v>595</v>
      </c>
      <c r="J339" t="s">
        <v>12</v>
      </c>
      <c r="M339" t="s">
        <v>293</v>
      </c>
      <c r="N339" t="s">
        <v>590</v>
      </c>
      <c r="P339" t="s">
        <v>907</v>
      </c>
      <c r="Q339" t="s">
        <v>405</v>
      </c>
      <c r="S339">
        <v>1950</v>
      </c>
      <c r="T339">
        <v>1978</v>
      </c>
      <c r="U339" t="s">
        <v>591</v>
      </c>
      <c r="V339" t="s">
        <v>540</v>
      </c>
    </row>
    <row r="340" spans="1:22" x14ac:dyDescent="0.25">
      <c r="A340" t="s">
        <v>1151</v>
      </c>
      <c r="B340" t="s">
        <v>982</v>
      </c>
      <c r="D340" t="s">
        <v>234</v>
      </c>
      <c r="E340" t="s">
        <v>915</v>
      </c>
      <c r="F340" t="s">
        <v>932</v>
      </c>
      <c r="G340" t="s">
        <v>949</v>
      </c>
      <c r="H340" t="s">
        <v>417</v>
      </c>
      <c r="I340" t="s">
        <v>595</v>
      </c>
      <c r="J340" t="s">
        <v>12</v>
      </c>
      <c r="M340" t="s">
        <v>293</v>
      </c>
      <c r="N340" t="s">
        <v>590</v>
      </c>
      <c r="P340" t="s">
        <v>907</v>
      </c>
      <c r="Q340" t="s">
        <v>405</v>
      </c>
      <c r="S340">
        <v>1950</v>
      </c>
      <c r="T340">
        <v>1978</v>
      </c>
      <c r="U340" t="s">
        <v>591</v>
      </c>
      <c r="V340" t="s">
        <v>540</v>
      </c>
    </row>
    <row r="341" spans="1:22" x14ac:dyDescent="0.25">
      <c r="A341" t="s">
        <v>1151</v>
      </c>
      <c r="B341" t="s">
        <v>982</v>
      </c>
      <c r="D341" t="s">
        <v>234</v>
      </c>
      <c r="E341" t="s">
        <v>915</v>
      </c>
      <c r="F341" t="s">
        <v>959</v>
      </c>
      <c r="G341" t="s">
        <v>963</v>
      </c>
      <c r="H341" t="s">
        <v>570</v>
      </c>
      <c r="I341" t="s">
        <v>595</v>
      </c>
      <c r="J341" t="s">
        <v>12</v>
      </c>
      <c r="M341" t="s">
        <v>293</v>
      </c>
      <c r="N341" t="s">
        <v>590</v>
      </c>
      <c r="P341" t="s">
        <v>907</v>
      </c>
      <c r="Q341" t="s">
        <v>405</v>
      </c>
      <c r="S341">
        <v>1950</v>
      </c>
      <c r="T341">
        <v>1978</v>
      </c>
      <c r="U341" t="s">
        <v>591</v>
      </c>
      <c r="V341" t="s">
        <v>540</v>
      </c>
    </row>
    <row r="342" spans="1:22" x14ac:dyDescent="0.25">
      <c r="A342" t="s">
        <v>1151</v>
      </c>
      <c r="B342" t="s">
        <v>982</v>
      </c>
      <c r="D342" t="s">
        <v>234</v>
      </c>
      <c r="E342" t="s">
        <v>915</v>
      </c>
      <c r="F342" t="s">
        <v>959</v>
      </c>
      <c r="G342" t="s">
        <v>963</v>
      </c>
      <c r="H342" t="s">
        <v>571</v>
      </c>
      <c r="I342" t="s">
        <v>595</v>
      </c>
      <c r="J342" t="s">
        <v>12</v>
      </c>
      <c r="M342" t="s">
        <v>293</v>
      </c>
      <c r="N342" t="s">
        <v>590</v>
      </c>
      <c r="P342" t="s">
        <v>907</v>
      </c>
      <c r="Q342" t="s">
        <v>405</v>
      </c>
      <c r="S342">
        <v>1950</v>
      </c>
      <c r="T342">
        <v>1978</v>
      </c>
      <c r="U342" t="s">
        <v>591</v>
      </c>
      <c r="V342" t="s">
        <v>540</v>
      </c>
    </row>
    <row r="343" spans="1:22" x14ac:dyDescent="0.25">
      <c r="A343" t="s">
        <v>1151</v>
      </c>
      <c r="B343" t="s">
        <v>982</v>
      </c>
      <c r="D343" t="s">
        <v>234</v>
      </c>
      <c r="E343" t="s">
        <v>915</v>
      </c>
      <c r="F343" t="s">
        <v>959</v>
      </c>
      <c r="G343" t="s">
        <v>963</v>
      </c>
      <c r="H343" t="s">
        <v>572</v>
      </c>
      <c r="I343" t="s">
        <v>595</v>
      </c>
      <c r="J343" t="s">
        <v>12</v>
      </c>
      <c r="M343" t="s">
        <v>293</v>
      </c>
      <c r="N343" t="s">
        <v>590</v>
      </c>
      <c r="P343" t="s">
        <v>907</v>
      </c>
      <c r="Q343" t="s">
        <v>405</v>
      </c>
      <c r="S343">
        <v>1950</v>
      </c>
      <c r="T343">
        <v>1978</v>
      </c>
      <c r="U343" t="s">
        <v>591</v>
      </c>
      <c r="V343" t="s">
        <v>540</v>
      </c>
    </row>
    <row r="344" spans="1:22" x14ac:dyDescent="0.25">
      <c r="A344" t="s">
        <v>1151</v>
      </c>
      <c r="B344" t="s">
        <v>982</v>
      </c>
      <c r="D344" t="s">
        <v>234</v>
      </c>
      <c r="E344" t="s">
        <v>915</v>
      </c>
      <c r="F344" t="s">
        <v>959</v>
      </c>
      <c r="G344" t="s">
        <v>963</v>
      </c>
      <c r="H344" t="s">
        <v>573</v>
      </c>
      <c r="I344" t="s">
        <v>595</v>
      </c>
      <c r="J344" t="s">
        <v>12</v>
      </c>
      <c r="M344" t="s">
        <v>293</v>
      </c>
      <c r="N344" t="s">
        <v>590</v>
      </c>
      <c r="P344" t="s">
        <v>907</v>
      </c>
      <c r="Q344" t="s">
        <v>405</v>
      </c>
      <c r="S344">
        <v>1950</v>
      </c>
      <c r="T344">
        <v>1978</v>
      </c>
      <c r="U344" t="s">
        <v>591</v>
      </c>
      <c r="V344" t="s">
        <v>540</v>
      </c>
    </row>
    <row r="345" spans="1:22" x14ac:dyDescent="0.25">
      <c r="A345" t="s">
        <v>1151</v>
      </c>
      <c r="B345" t="s">
        <v>982</v>
      </c>
      <c r="D345" t="s">
        <v>234</v>
      </c>
      <c r="E345" t="s">
        <v>915</v>
      </c>
      <c r="F345" t="s">
        <v>959</v>
      </c>
      <c r="G345" t="s">
        <v>963</v>
      </c>
      <c r="H345" t="s">
        <v>574</v>
      </c>
      <c r="I345" t="s">
        <v>595</v>
      </c>
      <c r="J345" t="s">
        <v>12</v>
      </c>
      <c r="M345" t="s">
        <v>293</v>
      </c>
      <c r="N345" t="s">
        <v>590</v>
      </c>
      <c r="P345" t="s">
        <v>907</v>
      </c>
      <c r="Q345" t="s">
        <v>405</v>
      </c>
      <c r="S345">
        <v>1950</v>
      </c>
      <c r="T345">
        <v>1978</v>
      </c>
      <c r="U345" t="s">
        <v>591</v>
      </c>
      <c r="V345" t="s">
        <v>540</v>
      </c>
    </row>
    <row r="346" spans="1:22" x14ac:dyDescent="0.25">
      <c r="A346" t="s">
        <v>1151</v>
      </c>
      <c r="B346" t="s">
        <v>982</v>
      </c>
      <c r="D346" t="s">
        <v>234</v>
      </c>
      <c r="E346" t="s">
        <v>915</v>
      </c>
      <c r="F346" t="s">
        <v>959</v>
      </c>
      <c r="G346" t="s">
        <v>963</v>
      </c>
      <c r="H346" t="s">
        <v>575</v>
      </c>
      <c r="I346" t="s">
        <v>595</v>
      </c>
      <c r="J346" t="s">
        <v>12</v>
      </c>
      <c r="M346" t="s">
        <v>293</v>
      </c>
      <c r="N346" t="s">
        <v>590</v>
      </c>
      <c r="P346" t="s">
        <v>907</v>
      </c>
      <c r="Q346" t="s">
        <v>405</v>
      </c>
      <c r="S346">
        <v>1950</v>
      </c>
      <c r="T346">
        <v>1978</v>
      </c>
      <c r="U346" t="s">
        <v>591</v>
      </c>
      <c r="V346" t="s">
        <v>540</v>
      </c>
    </row>
    <row r="347" spans="1:22" x14ac:dyDescent="0.25">
      <c r="A347" t="s">
        <v>1151</v>
      </c>
      <c r="B347" t="s">
        <v>982</v>
      </c>
      <c r="D347" t="s">
        <v>234</v>
      </c>
      <c r="E347" t="s">
        <v>915</v>
      </c>
      <c r="F347" t="s">
        <v>959</v>
      </c>
      <c r="G347" t="s">
        <v>963</v>
      </c>
      <c r="H347" t="s">
        <v>576</v>
      </c>
      <c r="I347" t="s">
        <v>595</v>
      </c>
      <c r="J347" t="s">
        <v>12</v>
      </c>
      <c r="M347" t="s">
        <v>293</v>
      </c>
      <c r="N347" t="s">
        <v>590</v>
      </c>
      <c r="P347" t="s">
        <v>907</v>
      </c>
      <c r="Q347" t="s">
        <v>405</v>
      </c>
      <c r="S347">
        <v>1950</v>
      </c>
      <c r="T347">
        <v>1978</v>
      </c>
      <c r="U347" t="s">
        <v>591</v>
      </c>
      <c r="V347" t="s">
        <v>540</v>
      </c>
    </row>
    <row r="348" spans="1:22" x14ac:dyDescent="0.25">
      <c r="A348" t="s">
        <v>1151</v>
      </c>
      <c r="B348" t="s">
        <v>982</v>
      </c>
      <c r="D348" t="s">
        <v>234</v>
      </c>
      <c r="E348" t="s">
        <v>915</v>
      </c>
      <c r="F348" t="s">
        <v>221</v>
      </c>
      <c r="G348" t="s">
        <v>221</v>
      </c>
      <c r="H348" t="s">
        <v>418</v>
      </c>
      <c r="I348" t="s">
        <v>595</v>
      </c>
      <c r="J348" t="s">
        <v>12</v>
      </c>
      <c r="M348" t="s">
        <v>293</v>
      </c>
      <c r="N348" t="s">
        <v>590</v>
      </c>
      <c r="P348" t="s">
        <v>907</v>
      </c>
      <c r="Q348" t="s">
        <v>405</v>
      </c>
      <c r="S348">
        <v>1950</v>
      </c>
      <c r="T348">
        <v>1978</v>
      </c>
      <c r="U348" t="s">
        <v>591</v>
      </c>
      <c r="V348" t="s">
        <v>540</v>
      </c>
    </row>
    <row r="349" spans="1:22" x14ac:dyDescent="0.25">
      <c r="A349" t="s">
        <v>1151</v>
      </c>
      <c r="B349" t="s">
        <v>982</v>
      </c>
      <c r="D349" t="s">
        <v>234</v>
      </c>
      <c r="E349" t="s">
        <v>915</v>
      </c>
      <c r="F349" t="s">
        <v>959</v>
      </c>
      <c r="G349" t="s">
        <v>960</v>
      </c>
      <c r="H349" t="s">
        <v>577</v>
      </c>
      <c r="I349" t="s">
        <v>595</v>
      </c>
      <c r="J349" t="s">
        <v>12</v>
      </c>
      <c r="M349" t="s">
        <v>293</v>
      </c>
      <c r="N349" t="s">
        <v>590</v>
      </c>
      <c r="P349" t="s">
        <v>907</v>
      </c>
      <c r="Q349" t="s">
        <v>405</v>
      </c>
      <c r="S349">
        <v>1950</v>
      </c>
      <c r="T349">
        <v>1978</v>
      </c>
      <c r="U349" t="s">
        <v>591</v>
      </c>
      <c r="V349" t="s">
        <v>540</v>
      </c>
    </row>
    <row r="350" spans="1:22" x14ac:dyDescent="0.25">
      <c r="A350" t="s">
        <v>1151</v>
      </c>
      <c r="B350" t="s">
        <v>982</v>
      </c>
      <c r="D350" t="s">
        <v>234</v>
      </c>
      <c r="E350" t="s">
        <v>915</v>
      </c>
      <c r="F350" t="s">
        <v>959</v>
      </c>
      <c r="G350" t="s">
        <v>960</v>
      </c>
      <c r="H350" t="s">
        <v>578</v>
      </c>
      <c r="I350" t="s">
        <v>595</v>
      </c>
      <c r="J350" t="s">
        <v>12</v>
      </c>
      <c r="M350" t="s">
        <v>293</v>
      </c>
      <c r="N350" t="s">
        <v>590</v>
      </c>
      <c r="P350" t="s">
        <v>907</v>
      </c>
      <c r="Q350" t="s">
        <v>405</v>
      </c>
      <c r="S350">
        <v>1950</v>
      </c>
      <c r="T350">
        <v>1978</v>
      </c>
      <c r="U350" t="s">
        <v>591</v>
      </c>
      <c r="V350" t="s">
        <v>540</v>
      </c>
    </row>
    <row r="351" spans="1:22" x14ac:dyDescent="0.25">
      <c r="A351" t="s">
        <v>1151</v>
      </c>
      <c r="B351" t="s">
        <v>982</v>
      </c>
      <c r="D351" t="s">
        <v>234</v>
      </c>
      <c r="E351" t="s">
        <v>915</v>
      </c>
      <c r="F351" t="s">
        <v>959</v>
      </c>
      <c r="G351" t="s">
        <v>965</v>
      </c>
      <c r="H351" t="s">
        <v>579</v>
      </c>
      <c r="I351" t="s">
        <v>595</v>
      </c>
      <c r="J351" t="s">
        <v>12</v>
      </c>
      <c r="M351" t="s">
        <v>293</v>
      </c>
      <c r="N351" t="s">
        <v>590</v>
      </c>
      <c r="P351" t="s">
        <v>907</v>
      </c>
      <c r="Q351" t="s">
        <v>405</v>
      </c>
      <c r="S351">
        <v>1950</v>
      </c>
      <c r="T351">
        <v>1978</v>
      </c>
      <c r="U351" t="s">
        <v>591</v>
      </c>
      <c r="V351" t="s">
        <v>540</v>
      </c>
    </row>
    <row r="352" spans="1:22" x14ac:dyDescent="0.25">
      <c r="A352" t="s">
        <v>1151</v>
      </c>
      <c r="B352" t="s">
        <v>982</v>
      </c>
      <c r="D352" t="s">
        <v>234</v>
      </c>
      <c r="E352" t="s">
        <v>915</v>
      </c>
      <c r="F352" t="s">
        <v>959</v>
      </c>
      <c r="G352" t="s">
        <v>960</v>
      </c>
      <c r="H352" t="s">
        <v>580</v>
      </c>
      <c r="I352" t="s">
        <v>595</v>
      </c>
      <c r="J352" t="s">
        <v>12</v>
      </c>
      <c r="M352" t="s">
        <v>293</v>
      </c>
      <c r="N352" t="s">
        <v>590</v>
      </c>
      <c r="P352" t="s">
        <v>907</v>
      </c>
      <c r="Q352" t="s">
        <v>405</v>
      </c>
      <c r="S352">
        <v>1950</v>
      </c>
      <c r="T352">
        <v>1978</v>
      </c>
      <c r="U352" t="s">
        <v>591</v>
      </c>
      <c r="V352" t="s">
        <v>540</v>
      </c>
    </row>
    <row r="353" spans="1:22" x14ac:dyDescent="0.25">
      <c r="A353" t="s">
        <v>1151</v>
      </c>
      <c r="B353" t="s">
        <v>982</v>
      </c>
      <c r="D353" t="s">
        <v>234</v>
      </c>
      <c r="E353" t="s">
        <v>915</v>
      </c>
      <c r="F353" t="s">
        <v>959</v>
      </c>
      <c r="G353" t="s">
        <v>960</v>
      </c>
      <c r="H353" t="s">
        <v>581</v>
      </c>
      <c r="I353" t="s">
        <v>595</v>
      </c>
      <c r="J353" t="s">
        <v>12</v>
      </c>
      <c r="M353" t="s">
        <v>293</v>
      </c>
      <c r="N353" t="s">
        <v>590</v>
      </c>
      <c r="P353" t="s">
        <v>907</v>
      </c>
      <c r="Q353" t="s">
        <v>405</v>
      </c>
      <c r="S353">
        <v>1950</v>
      </c>
      <c r="T353">
        <v>1978</v>
      </c>
      <c r="U353" t="s">
        <v>591</v>
      </c>
      <c r="V353" t="s">
        <v>540</v>
      </c>
    </row>
    <row r="354" spans="1:22" x14ac:dyDescent="0.25">
      <c r="A354" t="s">
        <v>1151</v>
      </c>
      <c r="B354" t="s">
        <v>982</v>
      </c>
      <c r="D354" t="s">
        <v>234</v>
      </c>
      <c r="E354" t="s">
        <v>915</v>
      </c>
      <c r="F354" t="s">
        <v>959</v>
      </c>
      <c r="G354" t="s">
        <v>914</v>
      </c>
      <c r="H354" t="s">
        <v>582</v>
      </c>
      <c r="I354" t="s">
        <v>595</v>
      </c>
      <c r="J354" t="s">
        <v>12</v>
      </c>
      <c r="M354" t="s">
        <v>293</v>
      </c>
      <c r="N354" t="s">
        <v>590</v>
      </c>
      <c r="P354" t="s">
        <v>907</v>
      </c>
      <c r="Q354" t="s">
        <v>405</v>
      </c>
      <c r="S354">
        <v>1950</v>
      </c>
      <c r="T354">
        <v>1978</v>
      </c>
      <c r="U354" t="s">
        <v>591</v>
      </c>
      <c r="V354" t="s">
        <v>540</v>
      </c>
    </row>
    <row r="355" spans="1:22" x14ac:dyDescent="0.25">
      <c r="A355" t="s">
        <v>1151</v>
      </c>
      <c r="B355" t="s">
        <v>982</v>
      </c>
      <c r="D355" t="s">
        <v>234</v>
      </c>
      <c r="E355" t="s">
        <v>915</v>
      </c>
      <c r="F355" t="s">
        <v>959</v>
      </c>
      <c r="G355" t="s">
        <v>960</v>
      </c>
      <c r="H355" t="s">
        <v>583</v>
      </c>
      <c r="I355" t="s">
        <v>595</v>
      </c>
      <c r="J355" t="s">
        <v>12</v>
      </c>
      <c r="M355" t="s">
        <v>293</v>
      </c>
      <c r="N355" t="s">
        <v>590</v>
      </c>
      <c r="P355" t="s">
        <v>907</v>
      </c>
      <c r="Q355" t="s">
        <v>405</v>
      </c>
      <c r="S355">
        <v>1950</v>
      </c>
      <c r="T355">
        <v>1978</v>
      </c>
      <c r="U355" t="s">
        <v>591</v>
      </c>
      <c r="V355" t="s">
        <v>540</v>
      </c>
    </row>
    <row r="356" spans="1:22" x14ac:dyDescent="0.25">
      <c r="A356" t="s">
        <v>1151</v>
      </c>
      <c r="B356" t="s">
        <v>982</v>
      </c>
      <c r="D356" t="s">
        <v>234</v>
      </c>
      <c r="E356" t="s">
        <v>915</v>
      </c>
      <c r="F356" t="s">
        <v>959</v>
      </c>
      <c r="G356" t="s">
        <v>960</v>
      </c>
      <c r="H356" t="s">
        <v>584</v>
      </c>
      <c r="I356" t="s">
        <v>595</v>
      </c>
      <c r="J356" t="s">
        <v>12</v>
      </c>
      <c r="M356" t="s">
        <v>293</v>
      </c>
      <c r="N356" t="s">
        <v>590</v>
      </c>
      <c r="P356" t="s">
        <v>907</v>
      </c>
      <c r="Q356" t="s">
        <v>405</v>
      </c>
      <c r="S356">
        <v>1950</v>
      </c>
      <c r="T356">
        <v>1978</v>
      </c>
      <c r="U356" t="s">
        <v>591</v>
      </c>
      <c r="V356" t="s">
        <v>540</v>
      </c>
    </row>
    <row r="357" spans="1:22" x14ac:dyDescent="0.25">
      <c r="A357" t="s">
        <v>1151</v>
      </c>
      <c r="B357" t="s">
        <v>982</v>
      </c>
      <c r="D357" t="s">
        <v>234</v>
      </c>
      <c r="E357" t="s">
        <v>915</v>
      </c>
      <c r="F357" t="s">
        <v>959</v>
      </c>
      <c r="G357" t="s">
        <v>914</v>
      </c>
      <c r="H357" t="s">
        <v>585</v>
      </c>
      <c r="I357" t="s">
        <v>595</v>
      </c>
      <c r="J357" t="s">
        <v>12</v>
      </c>
      <c r="M357" t="s">
        <v>293</v>
      </c>
      <c r="N357" t="s">
        <v>590</v>
      </c>
      <c r="P357" t="s">
        <v>907</v>
      </c>
      <c r="Q357" t="s">
        <v>405</v>
      </c>
      <c r="S357">
        <v>1950</v>
      </c>
      <c r="T357">
        <v>1978</v>
      </c>
      <c r="U357" t="s">
        <v>591</v>
      </c>
      <c r="V357" t="s">
        <v>540</v>
      </c>
    </row>
    <row r="358" spans="1:22" x14ac:dyDescent="0.25">
      <c r="A358" t="s">
        <v>1151</v>
      </c>
      <c r="B358" t="s">
        <v>982</v>
      </c>
      <c r="D358" t="s">
        <v>234</v>
      </c>
      <c r="E358" t="s">
        <v>915</v>
      </c>
      <c r="F358" t="s">
        <v>959</v>
      </c>
      <c r="G358" t="s">
        <v>965</v>
      </c>
      <c r="H358" t="s">
        <v>586</v>
      </c>
      <c r="I358" t="s">
        <v>595</v>
      </c>
      <c r="J358" t="s">
        <v>12</v>
      </c>
      <c r="M358" t="s">
        <v>293</v>
      </c>
      <c r="N358" t="s">
        <v>590</v>
      </c>
      <c r="P358" t="s">
        <v>907</v>
      </c>
      <c r="Q358" t="s">
        <v>405</v>
      </c>
      <c r="S358">
        <v>1950</v>
      </c>
      <c r="T358">
        <v>1978</v>
      </c>
      <c r="U358" t="s">
        <v>591</v>
      </c>
      <c r="V358" t="s">
        <v>540</v>
      </c>
    </row>
    <row r="359" spans="1:22" x14ac:dyDescent="0.25">
      <c r="A359" t="s">
        <v>1151</v>
      </c>
      <c r="B359" t="s">
        <v>982</v>
      </c>
      <c r="D359" t="s">
        <v>234</v>
      </c>
      <c r="E359" t="s">
        <v>915</v>
      </c>
      <c r="F359" t="s">
        <v>1107</v>
      </c>
      <c r="G359" t="s">
        <v>941</v>
      </c>
      <c r="H359" t="s">
        <v>455</v>
      </c>
      <c r="I359" t="s">
        <v>595</v>
      </c>
      <c r="J359" t="s">
        <v>12</v>
      </c>
      <c r="M359" t="s">
        <v>293</v>
      </c>
      <c r="N359" t="s">
        <v>590</v>
      </c>
      <c r="P359" t="s">
        <v>907</v>
      </c>
      <c r="Q359" t="s">
        <v>405</v>
      </c>
      <c r="S359">
        <v>1950</v>
      </c>
      <c r="T359">
        <v>1978</v>
      </c>
      <c r="U359" t="s">
        <v>591</v>
      </c>
      <c r="V359" t="s">
        <v>540</v>
      </c>
    </row>
    <row r="360" spans="1:22" x14ac:dyDescent="0.25">
      <c r="A360" t="s">
        <v>1151</v>
      </c>
      <c r="B360" t="s">
        <v>982</v>
      </c>
      <c r="D360" t="s">
        <v>234</v>
      </c>
      <c r="E360" t="s">
        <v>915</v>
      </c>
      <c r="F360" t="s">
        <v>1107</v>
      </c>
      <c r="G360" t="s">
        <v>941</v>
      </c>
      <c r="H360" t="s">
        <v>456</v>
      </c>
      <c r="I360" t="s">
        <v>595</v>
      </c>
      <c r="J360" t="s">
        <v>12</v>
      </c>
      <c r="M360" t="s">
        <v>293</v>
      </c>
      <c r="N360" t="s">
        <v>590</v>
      </c>
      <c r="P360" t="s">
        <v>907</v>
      </c>
      <c r="Q360" t="s">
        <v>405</v>
      </c>
      <c r="S360">
        <v>1950</v>
      </c>
      <c r="T360">
        <v>1978</v>
      </c>
      <c r="U360" t="s">
        <v>591</v>
      </c>
      <c r="V360" t="s">
        <v>540</v>
      </c>
    </row>
    <row r="361" spans="1:22" x14ac:dyDescent="0.25">
      <c r="A361" t="s">
        <v>1151</v>
      </c>
      <c r="B361" t="s">
        <v>982</v>
      </c>
      <c r="D361" t="s">
        <v>234</v>
      </c>
      <c r="E361" t="s">
        <v>915</v>
      </c>
      <c r="F361" t="s">
        <v>1107</v>
      </c>
      <c r="G361" t="s">
        <v>941</v>
      </c>
      <c r="H361" t="s">
        <v>457</v>
      </c>
      <c r="I361" t="s">
        <v>595</v>
      </c>
      <c r="J361" t="s">
        <v>12</v>
      </c>
      <c r="M361" t="s">
        <v>293</v>
      </c>
      <c r="N361" t="s">
        <v>590</v>
      </c>
      <c r="P361" t="s">
        <v>907</v>
      </c>
      <c r="Q361" t="s">
        <v>405</v>
      </c>
      <c r="S361">
        <v>1950</v>
      </c>
      <c r="T361">
        <v>1978</v>
      </c>
      <c r="U361" t="s">
        <v>591</v>
      </c>
      <c r="V361" t="s">
        <v>540</v>
      </c>
    </row>
    <row r="362" spans="1:22" x14ac:dyDescent="0.25">
      <c r="A362" t="s">
        <v>1151</v>
      </c>
      <c r="B362" t="s">
        <v>982</v>
      </c>
      <c r="D362" t="s">
        <v>234</v>
      </c>
      <c r="E362" t="s">
        <v>915</v>
      </c>
      <c r="F362" t="s">
        <v>1107</v>
      </c>
      <c r="G362" t="s">
        <v>941</v>
      </c>
      <c r="H362" t="s">
        <v>458</v>
      </c>
      <c r="I362" t="s">
        <v>595</v>
      </c>
      <c r="J362" t="s">
        <v>12</v>
      </c>
      <c r="M362" t="s">
        <v>293</v>
      </c>
      <c r="N362" t="s">
        <v>590</v>
      </c>
      <c r="P362" t="s">
        <v>907</v>
      </c>
      <c r="Q362" t="s">
        <v>405</v>
      </c>
      <c r="S362">
        <v>1950</v>
      </c>
      <c r="T362">
        <v>1978</v>
      </c>
      <c r="U362" t="s">
        <v>591</v>
      </c>
      <c r="V362" t="s">
        <v>540</v>
      </c>
    </row>
    <row r="363" spans="1:22" x14ac:dyDescent="0.25">
      <c r="A363" t="s">
        <v>1151</v>
      </c>
      <c r="B363" t="s">
        <v>982</v>
      </c>
      <c r="D363" t="s">
        <v>234</v>
      </c>
      <c r="E363" t="s">
        <v>915</v>
      </c>
      <c r="F363" t="s">
        <v>221</v>
      </c>
      <c r="G363" t="s">
        <v>221</v>
      </c>
      <c r="H363" t="s">
        <v>542</v>
      </c>
      <c r="I363" t="s">
        <v>596</v>
      </c>
      <c r="J363" t="s">
        <v>12</v>
      </c>
      <c r="M363" t="s">
        <v>293</v>
      </c>
      <c r="N363" t="s">
        <v>597</v>
      </c>
      <c r="P363" t="s">
        <v>907</v>
      </c>
      <c r="Q363" t="s">
        <v>405</v>
      </c>
      <c r="S363">
        <v>1979</v>
      </c>
      <c r="T363" t="s">
        <v>117</v>
      </c>
      <c r="U363" t="s">
        <v>598</v>
      </c>
      <c r="V363" t="s">
        <v>540</v>
      </c>
    </row>
    <row r="364" spans="1:22" x14ac:dyDescent="0.25">
      <c r="A364" t="s">
        <v>1151</v>
      </c>
      <c r="B364" t="s">
        <v>982</v>
      </c>
      <c r="D364" t="s">
        <v>234</v>
      </c>
      <c r="E364" t="s">
        <v>915</v>
      </c>
      <c r="F364" t="s">
        <v>221</v>
      </c>
      <c r="G364" t="s">
        <v>221</v>
      </c>
      <c r="H364" t="s">
        <v>543</v>
      </c>
      <c r="I364" t="s">
        <v>596</v>
      </c>
      <c r="J364" t="s">
        <v>12</v>
      </c>
      <c r="M364" t="s">
        <v>293</v>
      </c>
      <c r="N364" t="s">
        <v>597</v>
      </c>
      <c r="P364" t="s">
        <v>907</v>
      </c>
      <c r="Q364" t="s">
        <v>405</v>
      </c>
      <c r="S364">
        <v>1979</v>
      </c>
      <c r="T364" t="s">
        <v>117</v>
      </c>
      <c r="U364" t="s">
        <v>598</v>
      </c>
      <c r="V364" t="s">
        <v>540</v>
      </c>
    </row>
    <row r="365" spans="1:22" x14ac:dyDescent="0.25">
      <c r="A365" t="s">
        <v>1151</v>
      </c>
      <c r="B365" t="s">
        <v>982</v>
      </c>
      <c r="D365" t="s">
        <v>234</v>
      </c>
      <c r="E365" t="s">
        <v>915</v>
      </c>
      <c r="F365" t="s">
        <v>916</v>
      </c>
      <c r="G365" t="s">
        <v>947</v>
      </c>
      <c r="H365" t="s">
        <v>544</v>
      </c>
      <c r="I365" t="s">
        <v>596</v>
      </c>
      <c r="J365" t="s">
        <v>12</v>
      </c>
      <c r="M365" t="s">
        <v>293</v>
      </c>
      <c r="N365" t="s">
        <v>597</v>
      </c>
      <c r="P365" t="s">
        <v>907</v>
      </c>
      <c r="Q365" t="s">
        <v>405</v>
      </c>
      <c r="S365">
        <v>1979</v>
      </c>
      <c r="T365" t="s">
        <v>117</v>
      </c>
      <c r="U365" t="s">
        <v>598</v>
      </c>
      <c r="V365" t="s">
        <v>540</v>
      </c>
    </row>
    <row r="366" spans="1:22" x14ac:dyDescent="0.25">
      <c r="A366" t="s">
        <v>1151</v>
      </c>
      <c r="B366" t="s">
        <v>982</v>
      </c>
      <c r="D366" t="s">
        <v>234</v>
      </c>
      <c r="E366" t="s">
        <v>915</v>
      </c>
      <c r="F366" t="s">
        <v>916</v>
      </c>
      <c r="G366" t="s">
        <v>947</v>
      </c>
      <c r="H366" t="s">
        <v>545</v>
      </c>
      <c r="I366" t="s">
        <v>596</v>
      </c>
      <c r="J366" t="s">
        <v>12</v>
      </c>
      <c r="M366" t="s">
        <v>293</v>
      </c>
      <c r="N366" t="s">
        <v>597</v>
      </c>
      <c r="P366" t="s">
        <v>907</v>
      </c>
      <c r="Q366" t="s">
        <v>405</v>
      </c>
      <c r="S366">
        <v>1979</v>
      </c>
      <c r="T366" t="s">
        <v>117</v>
      </c>
      <c r="U366" t="s">
        <v>598</v>
      </c>
      <c r="V366" t="s">
        <v>540</v>
      </c>
    </row>
    <row r="367" spans="1:22" x14ac:dyDescent="0.25">
      <c r="A367" t="s">
        <v>1151</v>
      </c>
      <c r="B367" t="s">
        <v>982</v>
      </c>
      <c r="D367" t="s">
        <v>234</v>
      </c>
      <c r="E367" t="s">
        <v>915</v>
      </c>
      <c r="F367" t="s">
        <v>1102</v>
      </c>
      <c r="G367" t="s">
        <v>409</v>
      </c>
      <c r="H367" t="s">
        <v>409</v>
      </c>
      <c r="I367" t="s">
        <v>596</v>
      </c>
      <c r="J367" t="s">
        <v>12</v>
      </c>
      <c r="M367" t="s">
        <v>293</v>
      </c>
      <c r="N367" t="s">
        <v>597</v>
      </c>
      <c r="P367" t="s">
        <v>907</v>
      </c>
      <c r="Q367" t="s">
        <v>405</v>
      </c>
      <c r="S367">
        <v>1979</v>
      </c>
      <c r="T367" t="s">
        <v>117</v>
      </c>
      <c r="U367" t="s">
        <v>598</v>
      </c>
      <c r="V367" t="s">
        <v>540</v>
      </c>
    </row>
    <row r="368" spans="1:22" x14ac:dyDescent="0.25">
      <c r="A368" t="s">
        <v>1151</v>
      </c>
      <c r="B368" t="s">
        <v>982</v>
      </c>
      <c r="D368" t="s">
        <v>234</v>
      </c>
      <c r="E368" t="s">
        <v>915</v>
      </c>
      <c r="F368" t="s">
        <v>221</v>
      </c>
      <c r="G368" t="s">
        <v>221</v>
      </c>
      <c r="H368" t="s">
        <v>546</v>
      </c>
      <c r="I368" t="s">
        <v>596</v>
      </c>
      <c r="J368" t="s">
        <v>12</v>
      </c>
      <c r="M368" t="s">
        <v>293</v>
      </c>
      <c r="N368" t="s">
        <v>597</v>
      </c>
      <c r="P368" t="s">
        <v>907</v>
      </c>
      <c r="Q368" t="s">
        <v>405</v>
      </c>
      <c r="S368">
        <v>1979</v>
      </c>
      <c r="T368" t="s">
        <v>117</v>
      </c>
      <c r="U368" t="s">
        <v>598</v>
      </c>
      <c r="V368" t="s">
        <v>540</v>
      </c>
    </row>
    <row r="369" spans="1:22" x14ac:dyDescent="0.25">
      <c r="A369" t="s">
        <v>1151</v>
      </c>
      <c r="B369" t="s">
        <v>982</v>
      </c>
      <c r="D369" t="s">
        <v>234</v>
      </c>
      <c r="E369" t="s">
        <v>915</v>
      </c>
      <c r="F369" t="s">
        <v>959</v>
      </c>
      <c r="G369" t="s">
        <v>965</v>
      </c>
      <c r="H369" t="s">
        <v>547</v>
      </c>
      <c r="I369" t="s">
        <v>596</v>
      </c>
      <c r="J369" t="s">
        <v>12</v>
      </c>
      <c r="M369" t="s">
        <v>293</v>
      </c>
      <c r="N369" t="s">
        <v>597</v>
      </c>
      <c r="P369" t="s">
        <v>907</v>
      </c>
      <c r="Q369" t="s">
        <v>405</v>
      </c>
      <c r="S369">
        <v>1979</v>
      </c>
      <c r="T369" t="s">
        <v>117</v>
      </c>
      <c r="U369" t="s">
        <v>598</v>
      </c>
      <c r="V369" t="s">
        <v>540</v>
      </c>
    </row>
    <row r="370" spans="1:22" x14ac:dyDescent="0.25">
      <c r="A370" t="s">
        <v>1151</v>
      </c>
      <c r="B370" t="s">
        <v>982</v>
      </c>
      <c r="D370" t="s">
        <v>234</v>
      </c>
      <c r="E370" t="s">
        <v>915</v>
      </c>
      <c r="F370" t="s">
        <v>917</v>
      </c>
      <c r="G370" t="s">
        <v>951</v>
      </c>
      <c r="H370" t="s">
        <v>548</v>
      </c>
      <c r="I370" t="s">
        <v>596</v>
      </c>
      <c r="J370" t="s">
        <v>12</v>
      </c>
      <c r="M370" t="s">
        <v>293</v>
      </c>
      <c r="N370" t="s">
        <v>597</v>
      </c>
      <c r="P370" t="s">
        <v>907</v>
      </c>
      <c r="Q370" t="s">
        <v>405</v>
      </c>
      <c r="S370">
        <v>1979</v>
      </c>
      <c r="T370" t="s">
        <v>117</v>
      </c>
      <c r="U370" t="s">
        <v>598</v>
      </c>
      <c r="V370" t="s">
        <v>540</v>
      </c>
    </row>
    <row r="371" spans="1:22" x14ac:dyDescent="0.25">
      <c r="A371" t="s">
        <v>1151</v>
      </c>
      <c r="B371" t="s">
        <v>982</v>
      </c>
      <c r="D371" t="s">
        <v>234</v>
      </c>
      <c r="E371" t="s">
        <v>915</v>
      </c>
      <c r="F371" t="s">
        <v>916</v>
      </c>
      <c r="G371" t="s">
        <v>962</v>
      </c>
      <c r="H371" t="s">
        <v>448</v>
      </c>
      <c r="I371" t="s">
        <v>596</v>
      </c>
      <c r="J371" t="s">
        <v>12</v>
      </c>
      <c r="M371" t="s">
        <v>293</v>
      </c>
      <c r="N371" t="s">
        <v>597</v>
      </c>
      <c r="P371" t="s">
        <v>907</v>
      </c>
      <c r="Q371" t="s">
        <v>405</v>
      </c>
      <c r="S371">
        <v>1979</v>
      </c>
      <c r="T371" t="s">
        <v>117</v>
      </c>
      <c r="U371" t="s">
        <v>598</v>
      </c>
      <c r="V371" t="s">
        <v>540</v>
      </c>
    </row>
    <row r="372" spans="1:22" x14ac:dyDescent="0.25">
      <c r="A372" t="s">
        <v>1151</v>
      </c>
      <c r="B372" t="s">
        <v>982</v>
      </c>
      <c r="D372" t="s">
        <v>234</v>
      </c>
      <c r="E372" t="s">
        <v>915</v>
      </c>
      <c r="F372" t="s">
        <v>221</v>
      </c>
      <c r="G372" t="s">
        <v>221</v>
      </c>
      <c r="H372" t="s">
        <v>549</v>
      </c>
      <c r="I372" t="s">
        <v>596</v>
      </c>
      <c r="J372" t="s">
        <v>12</v>
      </c>
      <c r="M372" t="s">
        <v>293</v>
      </c>
      <c r="N372" t="s">
        <v>597</v>
      </c>
      <c r="P372" t="s">
        <v>907</v>
      </c>
      <c r="Q372" t="s">
        <v>405</v>
      </c>
      <c r="S372">
        <v>1979</v>
      </c>
      <c r="T372" t="s">
        <v>117</v>
      </c>
      <c r="U372" t="s">
        <v>598</v>
      </c>
      <c r="V372" t="s">
        <v>540</v>
      </c>
    </row>
    <row r="373" spans="1:22" x14ac:dyDescent="0.25">
      <c r="A373" t="s">
        <v>1151</v>
      </c>
      <c r="B373" t="s">
        <v>982</v>
      </c>
      <c r="D373" t="s">
        <v>234</v>
      </c>
      <c r="E373" t="s">
        <v>915</v>
      </c>
      <c r="F373" t="s">
        <v>916</v>
      </c>
      <c r="G373" t="s">
        <v>947</v>
      </c>
      <c r="H373" t="s">
        <v>550</v>
      </c>
      <c r="I373" t="s">
        <v>596</v>
      </c>
      <c r="J373" t="s">
        <v>12</v>
      </c>
      <c r="M373" t="s">
        <v>293</v>
      </c>
      <c r="N373" t="s">
        <v>597</v>
      </c>
      <c r="P373" t="s">
        <v>907</v>
      </c>
      <c r="Q373" t="s">
        <v>405</v>
      </c>
      <c r="S373">
        <v>1979</v>
      </c>
      <c r="T373" t="s">
        <v>117</v>
      </c>
      <c r="U373" t="s">
        <v>598</v>
      </c>
      <c r="V373" t="s">
        <v>540</v>
      </c>
    </row>
    <row r="374" spans="1:22" x14ac:dyDescent="0.25">
      <c r="A374" t="s">
        <v>1151</v>
      </c>
      <c r="B374" t="s">
        <v>982</v>
      </c>
      <c r="D374" t="s">
        <v>234</v>
      </c>
      <c r="E374" t="s">
        <v>915</v>
      </c>
      <c r="F374" t="s">
        <v>221</v>
      </c>
      <c r="G374" t="s">
        <v>221</v>
      </c>
      <c r="H374" t="s">
        <v>551</v>
      </c>
      <c r="I374" t="s">
        <v>596</v>
      </c>
      <c r="J374" t="s">
        <v>12</v>
      </c>
      <c r="M374" t="s">
        <v>293</v>
      </c>
      <c r="N374" t="s">
        <v>597</v>
      </c>
      <c r="P374" t="s">
        <v>907</v>
      </c>
      <c r="Q374" t="s">
        <v>405</v>
      </c>
      <c r="S374">
        <v>1979</v>
      </c>
      <c r="T374" t="s">
        <v>117</v>
      </c>
      <c r="U374" t="s">
        <v>598</v>
      </c>
      <c r="V374" t="s">
        <v>540</v>
      </c>
    </row>
    <row r="375" spans="1:22" x14ac:dyDescent="0.25">
      <c r="A375" t="s">
        <v>1151</v>
      </c>
      <c r="B375" t="s">
        <v>982</v>
      </c>
      <c r="D375" t="s">
        <v>234</v>
      </c>
      <c r="E375" t="s">
        <v>915</v>
      </c>
      <c r="F375" t="s">
        <v>221</v>
      </c>
      <c r="G375" t="s">
        <v>221</v>
      </c>
      <c r="H375" t="s">
        <v>552</v>
      </c>
      <c r="I375" t="s">
        <v>596</v>
      </c>
      <c r="J375" t="s">
        <v>12</v>
      </c>
      <c r="M375" t="s">
        <v>293</v>
      </c>
      <c r="N375" t="s">
        <v>597</v>
      </c>
      <c r="P375" t="s">
        <v>907</v>
      </c>
      <c r="Q375" t="s">
        <v>405</v>
      </c>
      <c r="S375">
        <v>1979</v>
      </c>
      <c r="T375" t="s">
        <v>117</v>
      </c>
      <c r="U375" t="s">
        <v>598</v>
      </c>
      <c r="V375" t="s">
        <v>540</v>
      </c>
    </row>
    <row r="376" spans="1:22" x14ac:dyDescent="0.25">
      <c r="A376" t="s">
        <v>1151</v>
      </c>
      <c r="B376" t="s">
        <v>982</v>
      </c>
      <c r="D376" t="s">
        <v>234</v>
      </c>
      <c r="E376" t="s">
        <v>915</v>
      </c>
      <c r="F376" t="s">
        <v>916</v>
      </c>
      <c r="G376" t="s">
        <v>947</v>
      </c>
      <c r="H376" t="s">
        <v>553</v>
      </c>
      <c r="I376" t="s">
        <v>596</v>
      </c>
      <c r="J376" t="s">
        <v>12</v>
      </c>
      <c r="M376" t="s">
        <v>293</v>
      </c>
      <c r="N376" t="s">
        <v>597</v>
      </c>
      <c r="P376" t="s">
        <v>907</v>
      </c>
      <c r="Q376" t="s">
        <v>405</v>
      </c>
      <c r="S376">
        <v>1979</v>
      </c>
      <c r="T376" t="s">
        <v>117</v>
      </c>
      <c r="U376" t="s">
        <v>598</v>
      </c>
      <c r="V376" t="s">
        <v>540</v>
      </c>
    </row>
    <row r="377" spans="1:22" x14ac:dyDescent="0.25">
      <c r="A377" t="s">
        <v>1151</v>
      </c>
      <c r="B377" t="s">
        <v>982</v>
      </c>
      <c r="D377" t="s">
        <v>234</v>
      </c>
      <c r="E377" t="s">
        <v>915</v>
      </c>
      <c r="F377" t="s">
        <v>221</v>
      </c>
      <c r="G377" t="s">
        <v>221</v>
      </c>
      <c r="H377" t="s">
        <v>555</v>
      </c>
      <c r="I377" t="s">
        <v>596</v>
      </c>
      <c r="J377" t="s">
        <v>12</v>
      </c>
      <c r="M377" t="s">
        <v>293</v>
      </c>
      <c r="N377" t="s">
        <v>597</v>
      </c>
      <c r="P377" t="s">
        <v>907</v>
      </c>
      <c r="Q377" t="s">
        <v>405</v>
      </c>
      <c r="S377">
        <v>1979</v>
      </c>
      <c r="T377" t="s">
        <v>117</v>
      </c>
      <c r="U377" t="s">
        <v>598</v>
      </c>
      <c r="V377" t="s">
        <v>540</v>
      </c>
    </row>
    <row r="378" spans="1:22" x14ac:dyDescent="0.25">
      <c r="A378" t="s">
        <v>1151</v>
      </c>
      <c r="B378" t="s">
        <v>982</v>
      </c>
      <c r="D378" t="s">
        <v>234</v>
      </c>
      <c r="E378" t="s">
        <v>915</v>
      </c>
      <c r="F378" t="s">
        <v>916</v>
      </c>
      <c r="G378" t="s">
        <v>947</v>
      </c>
      <c r="H378" t="s">
        <v>556</v>
      </c>
      <c r="I378" t="s">
        <v>596</v>
      </c>
      <c r="J378" t="s">
        <v>12</v>
      </c>
      <c r="M378" t="s">
        <v>293</v>
      </c>
      <c r="N378" t="s">
        <v>597</v>
      </c>
      <c r="P378" t="s">
        <v>907</v>
      </c>
      <c r="Q378" t="s">
        <v>405</v>
      </c>
      <c r="S378">
        <v>1979</v>
      </c>
      <c r="T378" t="s">
        <v>117</v>
      </c>
      <c r="U378" t="s">
        <v>598</v>
      </c>
      <c r="V378" t="s">
        <v>540</v>
      </c>
    </row>
    <row r="379" spans="1:22" x14ac:dyDescent="0.25">
      <c r="A379" t="s">
        <v>1151</v>
      </c>
      <c r="B379" t="s">
        <v>982</v>
      </c>
      <c r="D379" t="s">
        <v>234</v>
      </c>
      <c r="E379" t="s">
        <v>915</v>
      </c>
      <c r="F379" t="s">
        <v>1102</v>
      </c>
      <c r="G379" t="s">
        <v>409</v>
      </c>
      <c r="H379" t="s">
        <v>557</v>
      </c>
      <c r="I379" t="s">
        <v>596</v>
      </c>
      <c r="J379" t="s">
        <v>12</v>
      </c>
      <c r="M379" t="s">
        <v>293</v>
      </c>
      <c r="N379" t="s">
        <v>597</v>
      </c>
      <c r="P379" t="s">
        <v>907</v>
      </c>
      <c r="Q379" t="s">
        <v>405</v>
      </c>
      <c r="S379">
        <v>1979</v>
      </c>
      <c r="T379" t="s">
        <v>117</v>
      </c>
      <c r="U379" t="s">
        <v>598</v>
      </c>
      <c r="V379" t="s">
        <v>540</v>
      </c>
    </row>
    <row r="380" spans="1:22" x14ac:dyDescent="0.25">
      <c r="A380" t="s">
        <v>1151</v>
      </c>
      <c r="B380" t="s">
        <v>982</v>
      </c>
      <c r="D380" t="s">
        <v>234</v>
      </c>
      <c r="E380" t="s">
        <v>915</v>
      </c>
      <c r="F380" t="s">
        <v>221</v>
      </c>
      <c r="G380" t="s">
        <v>221</v>
      </c>
      <c r="H380" t="s">
        <v>558</v>
      </c>
      <c r="I380" t="s">
        <v>596</v>
      </c>
      <c r="J380" t="s">
        <v>12</v>
      </c>
      <c r="M380" t="s">
        <v>293</v>
      </c>
      <c r="N380" t="s">
        <v>597</v>
      </c>
      <c r="P380" t="s">
        <v>907</v>
      </c>
      <c r="Q380" t="s">
        <v>405</v>
      </c>
      <c r="S380">
        <v>1979</v>
      </c>
      <c r="T380" t="s">
        <v>117</v>
      </c>
      <c r="U380" t="s">
        <v>598</v>
      </c>
      <c r="V380" t="s">
        <v>540</v>
      </c>
    </row>
    <row r="381" spans="1:22" x14ac:dyDescent="0.25">
      <c r="A381" t="s">
        <v>1151</v>
      </c>
      <c r="B381" t="s">
        <v>982</v>
      </c>
      <c r="D381" t="s">
        <v>234</v>
      </c>
      <c r="E381" t="s">
        <v>915</v>
      </c>
      <c r="F381" t="s">
        <v>221</v>
      </c>
      <c r="G381" t="s">
        <v>221</v>
      </c>
      <c r="H381" t="s">
        <v>559</v>
      </c>
      <c r="I381" t="s">
        <v>596</v>
      </c>
      <c r="J381" t="s">
        <v>12</v>
      </c>
      <c r="M381" t="s">
        <v>293</v>
      </c>
      <c r="N381" t="s">
        <v>597</v>
      </c>
      <c r="P381" t="s">
        <v>907</v>
      </c>
      <c r="Q381" t="s">
        <v>405</v>
      </c>
      <c r="S381">
        <v>1979</v>
      </c>
      <c r="T381" t="s">
        <v>117</v>
      </c>
      <c r="U381" t="s">
        <v>598</v>
      </c>
      <c r="V381" t="s">
        <v>540</v>
      </c>
    </row>
    <row r="382" spans="1:22" x14ac:dyDescent="0.25">
      <c r="A382" t="s">
        <v>1151</v>
      </c>
      <c r="B382" t="s">
        <v>982</v>
      </c>
      <c r="D382" t="s">
        <v>234</v>
      </c>
      <c r="E382" t="s">
        <v>915</v>
      </c>
      <c r="F382" t="s">
        <v>916</v>
      </c>
      <c r="G382" t="s">
        <v>947</v>
      </c>
      <c r="H382" t="s">
        <v>560</v>
      </c>
      <c r="I382" t="s">
        <v>596</v>
      </c>
      <c r="J382" t="s">
        <v>12</v>
      </c>
      <c r="M382" t="s">
        <v>293</v>
      </c>
      <c r="N382" t="s">
        <v>597</v>
      </c>
      <c r="P382" t="s">
        <v>907</v>
      </c>
      <c r="Q382" t="s">
        <v>405</v>
      </c>
      <c r="S382">
        <v>1979</v>
      </c>
      <c r="T382" t="s">
        <v>117</v>
      </c>
      <c r="U382" t="s">
        <v>598</v>
      </c>
      <c r="V382" t="s">
        <v>540</v>
      </c>
    </row>
    <row r="383" spans="1:22" x14ac:dyDescent="0.25">
      <c r="A383" t="s">
        <v>1151</v>
      </c>
      <c r="B383" t="s">
        <v>982</v>
      </c>
      <c r="D383" t="s">
        <v>234</v>
      </c>
      <c r="E383" t="s">
        <v>915</v>
      </c>
      <c r="F383" t="s">
        <v>1102</v>
      </c>
      <c r="G383" t="s">
        <v>409</v>
      </c>
      <c r="H383" t="s">
        <v>561</v>
      </c>
      <c r="I383" t="s">
        <v>596</v>
      </c>
      <c r="J383" t="s">
        <v>12</v>
      </c>
      <c r="M383" t="s">
        <v>293</v>
      </c>
      <c r="N383" t="s">
        <v>597</v>
      </c>
      <c r="P383" t="s">
        <v>907</v>
      </c>
      <c r="Q383" t="s">
        <v>405</v>
      </c>
      <c r="S383">
        <v>1979</v>
      </c>
      <c r="T383" t="s">
        <v>117</v>
      </c>
      <c r="U383" t="s">
        <v>598</v>
      </c>
      <c r="V383" t="s">
        <v>540</v>
      </c>
    </row>
    <row r="384" spans="1:22" x14ac:dyDescent="0.25">
      <c r="A384" t="s">
        <v>1151</v>
      </c>
      <c r="B384" t="s">
        <v>982</v>
      </c>
      <c r="D384" t="s">
        <v>234</v>
      </c>
      <c r="E384" t="s">
        <v>915</v>
      </c>
      <c r="F384" t="s">
        <v>932</v>
      </c>
      <c r="G384" t="s">
        <v>949</v>
      </c>
      <c r="H384" t="s">
        <v>562</v>
      </c>
      <c r="I384" t="s">
        <v>596</v>
      </c>
      <c r="J384" t="s">
        <v>12</v>
      </c>
      <c r="M384" t="s">
        <v>293</v>
      </c>
      <c r="N384" t="s">
        <v>597</v>
      </c>
      <c r="P384" t="s">
        <v>907</v>
      </c>
      <c r="Q384" t="s">
        <v>405</v>
      </c>
      <c r="S384">
        <v>1979</v>
      </c>
      <c r="T384" t="s">
        <v>117</v>
      </c>
      <c r="U384" t="s">
        <v>598</v>
      </c>
      <c r="V384" t="s">
        <v>540</v>
      </c>
    </row>
    <row r="385" spans="1:22" x14ac:dyDescent="0.25">
      <c r="A385" t="s">
        <v>1151</v>
      </c>
      <c r="B385" t="s">
        <v>982</v>
      </c>
      <c r="D385" t="s">
        <v>234</v>
      </c>
      <c r="E385" t="s">
        <v>915</v>
      </c>
      <c r="F385" t="s">
        <v>1102</v>
      </c>
      <c r="G385" t="s">
        <v>409</v>
      </c>
      <c r="H385" t="s">
        <v>563</v>
      </c>
      <c r="I385" t="s">
        <v>596</v>
      </c>
      <c r="J385" t="s">
        <v>12</v>
      </c>
      <c r="M385" t="s">
        <v>293</v>
      </c>
      <c r="N385" t="s">
        <v>597</v>
      </c>
      <c r="P385" t="s">
        <v>907</v>
      </c>
      <c r="Q385" t="s">
        <v>405</v>
      </c>
      <c r="S385">
        <v>1979</v>
      </c>
      <c r="T385" t="s">
        <v>117</v>
      </c>
      <c r="U385" t="s">
        <v>598</v>
      </c>
      <c r="V385" t="s">
        <v>540</v>
      </c>
    </row>
    <row r="386" spans="1:22" x14ac:dyDescent="0.25">
      <c r="A386" t="s">
        <v>1151</v>
      </c>
      <c r="B386" t="s">
        <v>982</v>
      </c>
      <c r="D386" t="s">
        <v>234</v>
      </c>
      <c r="E386" t="s">
        <v>915</v>
      </c>
      <c r="F386" t="s">
        <v>916</v>
      </c>
      <c r="G386" t="s">
        <v>947</v>
      </c>
      <c r="H386" t="s">
        <v>564</v>
      </c>
      <c r="I386" t="s">
        <v>596</v>
      </c>
      <c r="J386" t="s">
        <v>12</v>
      </c>
      <c r="M386" t="s">
        <v>293</v>
      </c>
      <c r="N386" t="s">
        <v>597</v>
      </c>
      <c r="P386" t="s">
        <v>907</v>
      </c>
      <c r="Q386" t="s">
        <v>405</v>
      </c>
      <c r="S386">
        <v>1979</v>
      </c>
      <c r="T386" t="s">
        <v>117</v>
      </c>
      <c r="U386" t="s">
        <v>598</v>
      </c>
      <c r="V386" t="s">
        <v>540</v>
      </c>
    </row>
    <row r="387" spans="1:22" x14ac:dyDescent="0.25">
      <c r="A387" t="s">
        <v>1151</v>
      </c>
      <c r="B387" t="s">
        <v>982</v>
      </c>
      <c r="D387" t="s">
        <v>234</v>
      </c>
      <c r="E387" t="s">
        <v>915</v>
      </c>
      <c r="F387" t="s">
        <v>916</v>
      </c>
      <c r="G387" t="s">
        <v>947</v>
      </c>
      <c r="H387" t="s">
        <v>565</v>
      </c>
      <c r="I387" t="s">
        <v>596</v>
      </c>
      <c r="J387" t="s">
        <v>12</v>
      </c>
      <c r="M387" t="s">
        <v>293</v>
      </c>
      <c r="N387" t="s">
        <v>597</v>
      </c>
      <c r="P387" t="s">
        <v>907</v>
      </c>
      <c r="Q387" t="s">
        <v>405</v>
      </c>
      <c r="S387">
        <v>1979</v>
      </c>
      <c r="T387" t="s">
        <v>117</v>
      </c>
      <c r="U387" t="s">
        <v>598</v>
      </c>
      <c r="V387" t="s">
        <v>540</v>
      </c>
    </row>
    <row r="388" spans="1:22" x14ac:dyDescent="0.25">
      <c r="A388" t="s">
        <v>1151</v>
      </c>
      <c r="B388" t="s">
        <v>982</v>
      </c>
      <c r="D388" t="s">
        <v>234</v>
      </c>
      <c r="E388" t="s">
        <v>915</v>
      </c>
      <c r="F388" t="s">
        <v>932</v>
      </c>
      <c r="G388" t="s">
        <v>949</v>
      </c>
      <c r="H388" t="s">
        <v>423</v>
      </c>
      <c r="I388" t="s">
        <v>596</v>
      </c>
      <c r="J388" t="s">
        <v>12</v>
      </c>
      <c r="M388" t="s">
        <v>293</v>
      </c>
      <c r="N388" t="s">
        <v>597</v>
      </c>
      <c r="P388" t="s">
        <v>907</v>
      </c>
      <c r="Q388" t="s">
        <v>405</v>
      </c>
      <c r="S388">
        <v>1979</v>
      </c>
      <c r="T388" t="s">
        <v>117</v>
      </c>
      <c r="U388" t="s">
        <v>598</v>
      </c>
      <c r="V388" t="s">
        <v>540</v>
      </c>
    </row>
    <row r="389" spans="1:22" x14ac:dyDescent="0.25">
      <c r="A389" t="s">
        <v>1151</v>
      </c>
      <c r="B389" t="s">
        <v>982</v>
      </c>
      <c r="D389" t="s">
        <v>234</v>
      </c>
      <c r="E389" t="s">
        <v>915</v>
      </c>
      <c r="F389" t="s">
        <v>932</v>
      </c>
      <c r="G389" t="s">
        <v>949</v>
      </c>
      <c r="H389" t="s">
        <v>424</v>
      </c>
      <c r="I389" t="s">
        <v>596</v>
      </c>
      <c r="J389" t="s">
        <v>12</v>
      </c>
      <c r="M389" t="s">
        <v>293</v>
      </c>
      <c r="N389" t="s">
        <v>597</v>
      </c>
      <c r="P389" t="s">
        <v>907</v>
      </c>
      <c r="Q389" t="s">
        <v>405</v>
      </c>
      <c r="S389">
        <v>1979</v>
      </c>
      <c r="T389" t="s">
        <v>117</v>
      </c>
      <c r="U389" t="s">
        <v>598</v>
      </c>
      <c r="V389" t="s">
        <v>540</v>
      </c>
    </row>
    <row r="390" spans="1:22" x14ac:dyDescent="0.25">
      <c r="A390" t="s">
        <v>1151</v>
      </c>
      <c r="B390" t="s">
        <v>982</v>
      </c>
      <c r="D390" t="s">
        <v>234</v>
      </c>
      <c r="E390" t="s">
        <v>915</v>
      </c>
      <c r="F390" t="s">
        <v>221</v>
      </c>
      <c r="G390" t="s">
        <v>221</v>
      </c>
      <c r="H390" t="s">
        <v>566</v>
      </c>
      <c r="I390" t="s">
        <v>596</v>
      </c>
      <c r="J390" t="s">
        <v>12</v>
      </c>
      <c r="M390" t="s">
        <v>293</v>
      </c>
      <c r="N390" t="s">
        <v>597</v>
      </c>
      <c r="P390" t="s">
        <v>907</v>
      </c>
      <c r="Q390" t="s">
        <v>405</v>
      </c>
      <c r="S390">
        <v>1979</v>
      </c>
      <c r="T390" t="s">
        <v>117</v>
      </c>
      <c r="U390" t="s">
        <v>598</v>
      </c>
      <c r="V390" t="s">
        <v>540</v>
      </c>
    </row>
    <row r="391" spans="1:22" x14ac:dyDescent="0.25">
      <c r="A391" t="s">
        <v>1151</v>
      </c>
      <c r="B391" t="s">
        <v>982</v>
      </c>
      <c r="D391" t="s">
        <v>234</v>
      </c>
      <c r="E391" t="s">
        <v>915</v>
      </c>
      <c r="F391" t="s">
        <v>959</v>
      </c>
      <c r="G391" t="s">
        <v>965</v>
      </c>
      <c r="H391" t="s">
        <v>567</v>
      </c>
      <c r="I391" t="s">
        <v>596</v>
      </c>
      <c r="J391" t="s">
        <v>12</v>
      </c>
      <c r="M391" t="s">
        <v>293</v>
      </c>
      <c r="N391" t="s">
        <v>597</v>
      </c>
      <c r="P391" t="s">
        <v>907</v>
      </c>
      <c r="Q391" t="s">
        <v>405</v>
      </c>
      <c r="S391">
        <v>1979</v>
      </c>
      <c r="T391" t="s">
        <v>117</v>
      </c>
      <c r="U391" t="s">
        <v>598</v>
      </c>
      <c r="V391" t="s">
        <v>540</v>
      </c>
    </row>
    <row r="392" spans="1:22" x14ac:dyDescent="0.25">
      <c r="A392" t="s">
        <v>1151</v>
      </c>
      <c r="B392" t="s">
        <v>982</v>
      </c>
      <c r="D392" t="s">
        <v>234</v>
      </c>
      <c r="E392" t="s">
        <v>915</v>
      </c>
      <c r="F392" t="s">
        <v>1102</v>
      </c>
      <c r="G392" t="s">
        <v>409</v>
      </c>
      <c r="H392" t="s">
        <v>449</v>
      </c>
      <c r="I392" t="s">
        <v>596</v>
      </c>
      <c r="J392" t="s">
        <v>12</v>
      </c>
      <c r="M392" t="s">
        <v>293</v>
      </c>
      <c r="N392" t="s">
        <v>597</v>
      </c>
      <c r="P392" t="s">
        <v>907</v>
      </c>
      <c r="Q392" t="s">
        <v>405</v>
      </c>
      <c r="S392">
        <v>1979</v>
      </c>
      <c r="T392" t="s">
        <v>117</v>
      </c>
      <c r="U392" t="s">
        <v>598</v>
      </c>
      <c r="V392" t="s">
        <v>540</v>
      </c>
    </row>
    <row r="393" spans="1:22" x14ac:dyDescent="0.25">
      <c r="A393" t="s">
        <v>1151</v>
      </c>
      <c r="B393" t="s">
        <v>982</v>
      </c>
      <c r="D393" t="s">
        <v>234</v>
      </c>
      <c r="E393" t="s">
        <v>915</v>
      </c>
      <c r="F393" t="s">
        <v>221</v>
      </c>
      <c r="G393" t="s">
        <v>221</v>
      </c>
      <c r="H393" t="s">
        <v>569</v>
      </c>
      <c r="I393" t="s">
        <v>596</v>
      </c>
      <c r="J393" t="s">
        <v>12</v>
      </c>
      <c r="M393" t="s">
        <v>293</v>
      </c>
      <c r="N393" t="s">
        <v>597</v>
      </c>
      <c r="P393" t="s">
        <v>907</v>
      </c>
      <c r="Q393" t="s">
        <v>405</v>
      </c>
      <c r="S393">
        <v>1979</v>
      </c>
      <c r="T393" t="s">
        <v>117</v>
      </c>
      <c r="U393" t="s">
        <v>598</v>
      </c>
      <c r="V393" t="s">
        <v>540</v>
      </c>
    </row>
    <row r="394" spans="1:22" x14ac:dyDescent="0.25">
      <c r="A394" t="s">
        <v>1151</v>
      </c>
      <c r="B394" t="s">
        <v>982</v>
      </c>
      <c r="D394" t="s">
        <v>234</v>
      </c>
      <c r="E394" t="s">
        <v>915</v>
      </c>
      <c r="F394" t="s">
        <v>932</v>
      </c>
      <c r="G394" t="s">
        <v>949</v>
      </c>
      <c r="H394" t="s">
        <v>411</v>
      </c>
      <c r="I394" t="s">
        <v>596</v>
      </c>
      <c r="J394" t="s">
        <v>12</v>
      </c>
      <c r="M394" t="s">
        <v>293</v>
      </c>
      <c r="N394" t="s">
        <v>597</v>
      </c>
      <c r="P394" t="s">
        <v>907</v>
      </c>
      <c r="Q394" t="s">
        <v>405</v>
      </c>
      <c r="S394">
        <v>1979</v>
      </c>
      <c r="T394" t="s">
        <v>117</v>
      </c>
      <c r="U394" t="s">
        <v>598</v>
      </c>
      <c r="V394" t="s">
        <v>540</v>
      </c>
    </row>
    <row r="395" spans="1:22" x14ac:dyDescent="0.25">
      <c r="A395" t="s">
        <v>1151</v>
      </c>
      <c r="B395" t="s">
        <v>982</v>
      </c>
      <c r="D395" t="s">
        <v>234</v>
      </c>
      <c r="E395" t="s">
        <v>915</v>
      </c>
      <c r="F395" t="s">
        <v>916</v>
      </c>
      <c r="G395" t="s">
        <v>938</v>
      </c>
      <c r="H395" t="s">
        <v>412</v>
      </c>
      <c r="I395" t="s">
        <v>596</v>
      </c>
      <c r="J395" t="s">
        <v>12</v>
      </c>
      <c r="M395" t="s">
        <v>293</v>
      </c>
      <c r="N395" t="s">
        <v>597</v>
      </c>
      <c r="P395" t="s">
        <v>907</v>
      </c>
      <c r="Q395" t="s">
        <v>405</v>
      </c>
      <c r="S395">
        <v>1979</v>
      </c>
      <c r="T395" t="s">
        <v>117</v>
      </c>
      <c r="U395" t="s">
        <v>598</v>
      </c>
      <c r="V395" t="s">
        <v>540</v>
      </c>
    </row>
    <row r="396" spans="1:22" x14ac:dyDescent="0.25">
      <c r="A396" t="s">
        <v>1151</v>
      </c>
      <c r="B396" t="s">
        <v>982</v>
      </c>
      <c r="D396" t="s">
        <v>234</v>
      </c>
      <c r="E396" t="s">
        <v>915</v>
      </c>
      <c r="F396" t="s">
        <v>1101</v>
      </c>
      <c r="G396" t="s">
        <v>955</v>
      </c>
      <c r="H396" t="s">
        <v>450</v>
      </c>
      <c r="I396" t="s">
        <v>596</v>
      </c>
      <c r="J396" t="s">
        <v>12</v>
      </c>
      <c r="M396" t="s">
        <v>293</v>
      </c>
      <c r="N396" t="s">
        <v>597</v>
      </c>
      <c r="P396" t="s">
        <v>907</v>
      </c>
      <c r="Q396" t="s">
        <v>405</v>
      </c>
      <c r="S396">
        <v>1979</v>
      </c>
      <c r="T396" t="s">
        <v>117</v>
      </c>
      <c r="U396" t="s">
        <v>598</v>
      </c>
      <c r="V396" t="s">
        <v>540</v>
      </c>
    </row>
    <row r="397" spans="1:22" x14ac:dyDescent="0.25">
      <c r="A397" t="s">
        <v>1151</v>
      </c>
      <c r="B397" t="s">
        <v>982</v>
      </c>
      <c r="D397" t="s">
        <v>234</v>
      </c>
      <c r="E397" t="s">
        <v>915</v>
      </c>
      <c r="F397" t="s">
        <v>916</v>
      </c>
      <c r="G397" t="s">
        <v>413</v>
      </c>
      <c r="H397" t="s">
        <v>413</v>
      </c>
      <c r="I397" t="s">
        <v>596</v>
      </c>
      <c r="J397" t="s">
        <v>12</v>
      </c>
      <c r="M397" t="s">
        <v>293</v>
      </c>
      <c r="N397" t="s">
        <v>597</v>
      </c>
      <c r="P397" t="s">
        <v>907</v>
      </c>
      <c r="Q397" t="s">
        <v>405</v>
      </c>
      <c r="S397">
        <v>1979</v>
      </c>
      <c r="T397" t="s">
        <v>117</v>
      </c>
      <c r="U397" t="s">
        <v>598</v>
      </c>
      <c r="V397" t="s">
        <v>540</v>
      </c>
    </row>
    <row r="398" spans="1:22" x14ac:dyDescent="0.25">
      <c r="A398" t="s">
        <v>1151</v>
      </c>
      <c r="B398" t="s">
        <v>982</v>
      </c>
      <c r="D398" t="s">
        <v>234</v>
      </c>
      <c r="E398" t="s">
        <v>915</v>
      </c>
      <c r="F398" t="s">
        <v>916</v>
      </c>
      <c r="G398" t="s">
        <v>414</v>
      </c>
      <c r="H398" t="s">
        <v>414</v>
      </c>
      <c r="I398" t="s">
        <v>596</v>
      </c>
      <c r="J398" t="s">
        <v>12</v>
      </c>
      <c r="M398" t="s">
        <v>293</v>
      </c>
      <c r="N398" t="s">
        <v>597</v>
      </c>
      <c r="P398" t="s">
        <v>907</v>
      </c>
      <c r="Q398" t="s">
        <v>405</v>
      </c>
      <c r="S398">
        <v>1979</v>
      </c>
      <c r="T398" t="s">
        <v>117</v>
      </c>
      <c r="U398" t="s">
        <v>598</v>
      </c>
      <c r="V398" t="s">
        <v>540</v>
      </c>
    </row>
    <row r="399" spans="1:22" x14ac:dyDescent="0.25">
      <c r="A399" t="s">
        <v>1151</v>
      </c>
      <c r="B399" t="s">
        <v>982</v>
      </c>
      <c r="D399" t="s">
        <v>234</v>
      </c>
      <c r="E399" t="s">
        <v>915</v>
      </c>
      <c r="F399" t="s">
        <v>1102</v>
      </c>
      <c r="G399" t="s">
        <v>409</v>
      </c>
      <c r="H399" t="s">
        <v>452</v>
      </c>
      <c r="I399" t="s">
        <v>596</v>
      </c>
      <c r="J399" t="s">
        <v>12</v>
      </c>
      <c r="M399" t="s">
        <v>293</v>
      </c>
      <c r="N399" t="s">
        <v>597</v>
      </c>
      <c r="P399" t="s">
        <v>907</v>
      </c>
      <c r="Q399" t="s">
        <v>405</v>
      </c>
      <c r="S399">
        <v>1979</v>
      </c>
      <c r="T399" t="s">
        <v>117</v>
      </c>
      <c r="U399" t="s">
        <v>598</v>
      </c>
      <c r="V399" t="s">
        <v>540</v>
      </c>
    </row>
    <row r="400" spans="1:22" x14ac:dyDescent="0.25">
      <c r="A400" t="s">
        <v>1151</v>
      </c>
      <c r="B400" t="s">
        <v>982</v>
      </c>
      <c r="D400" t="s">
        <v>234</v>
      </c>
      <c r="E400" t="s">
        <v>915</v>
      </c>
      <c r="F400" t="s">
        <v>916</v>
      </c>
      <c r="G400" t="s">
        <v>947</v>
      </c>
      <c r="H400" t="s">
        <v>415</v>
      </c>
      <c r="I400" t="s">
        <v>596</v>
      </c>
      <c r="J400" t="s">
        <v>12</v>
      </c>
      <c r="M400" t="s">
        <v>293</v>
      </c>
      <c r="N400" t="s">
        <v>597</v>
      </c>
      <c r="P400" t="s">
        <v>907</v>
      </c>
      <c r="Q400" t="s">
        <v>405</v>
      </c>
      <c r="S400">
        <v>1979</v>
      </c>
      <c r="T400" t="s">
        <v>117</v>
      </c>
      <c r="U400" t="s">
        <v>598</v>
      </c>
      <c r="V400" t="s">
        <v>540</v>
      </c>
    </row>
    <row r="401" spans="1:22" x14ac:dyDescent="0.25">
      <c r="A401" t="s">
        <v>1151</v>
      </c>
      <c r="B401" t="s">
        <v>982</v>
      </c>
      <c r="D401" t="s">
        <v>234</v>
      </c>
      <c r="E401" t="s">
        <v>915</v>
      </c>
      <c r="F401" t="s">
        <v>916</v>
      </c>
      <c r="G401" t="s">
        <v>813</v>
      </c>
      <c r="H401" t="s">
        <v>453</v>
      </c>
      <c r="I401" t="s">
        <v>596</v>
      </c>
      <c r="J401" t="s">
        <v>12</v>
      </c>
      <c r="M401" t="s">
        <v>293</v>
      </c>
      <c r="N401" t="s">
        <v>597</v>
      </c>
      <c r="P401" t="s">
        <v>907</v>
      </c>
      <c r="Q401" t="s">
        <v>405</v>
      </c>
      <c r="S401">
        <v>1979</v>
      </c>
      <c r="T401" t="s">
        <v>117</v>
      </c>
      <c r="U401" t="s">
        <v>598</v>
      </c>
      <c r="V401" t="s">
        <v>540</v>
      </c>
    </row>
    <row r="402" spans="1:22" x14ac:dyDescent="0.25">
      <c r="A402" t="s">
        <v>1151</v>
      </c>
      <c r="B402" t="s">
        <v>982</v>
      </c>
      <c r="D402" t="s">
        <v>234</v>
      </c>
      <c r="E402" t="s">
        <v>915</v>
      </c>
      <c r="F402" t="s">
        <v>932</v>
      </c>
      <c r="G402" t="s">
        <v>949</v>
      </c>
      <c r="H402" t="s">
        <v>416</v>
      </c>
      <c r="I402" t="s">
        <v>596</v>
      </c>
      <c r="J402" t="s">
        <v>12</v>
      </c>
      <c r="M402" t="s">
        <v>293</v>
      </c>
      <c r="N402" t="s">
        <v>597</v>
      </c>
      <c r="P402" t="s">
        <v>907</v>
      </c>
      <c r="Q402" t="s">
        <v>405</v>
      </c>
      <c r="S402">
        <v>1979</v>
      </c>
      <c r="T402" t="s">
        <v>117</v>
      </c>
      <c r="U402" t="s">
        <v>598</v>
      </c>
      <c r="V402" t="s">
        <v>540</v>
      </c>
    </row>
    <row r="403" spans="1:22" x14ac:dyDescent="0.25">
      <c r="A403" t="s">
        <v>1151</v>
      </c>
      <c r="B403" t="s">
        <v>982</v>
      </c>
      <c r="D403" t="s">
        <v>234</v>
      </c>
      <c r="E403" t="s">
        <v>915</v>
      </c>
      <c r="F403" t="s">
        <v>932</v>
      </c>
      <c r="G403" t="s">
        <v>949</v>
      </c>
      <c r="H403" t="s">
        <v>417</v>
      </c>
      <c r="I403" t="s">
        <v>596</v>
      </c>
      <c r="J403" t="s">
        <v>12</v>
      </c>
      <c r="M403" t="s">
        <v>293</v>
      </c>
      <c r="N403" t="s">
        <v>597</v>
      </c>
      <c r="P403" t="s">
        <v>907</v>
      </c>
      <c r="Q403" t="s">
        <v>405</v>
      </c>
      <c r="S403">
        <v>1979</v>
      </c>
      <c r="T403" t="s">
        <v>117</v>
      </c>
      <c r="U403" t="s">
        <v>598</v>
      </c>
      <c r="V403" t="s">
        <v>540</v>
      </c>
    </row>
    <row r="404" spans="1:22" x14ac:dyDescent="0.25">
      <c r="A404" t="s">
        <v>1151</v>
      </c>
      <c r="B404" t="s">
        <v>982</v>
      </c>
      <c r="D404" t="s">
        <v>234</v>
      </c>
      <c r="E404" t="s">
        <v>915</v>
      </c>
      <c r="F404" t="s">
        <v>959</v>
      </c>
      <c r="G404" t="s">
        <v>963</v>
      </c>
      <c r="H404" t="s">
        <v>570</v>
      </c>
      <c r="I404" t="s">
        <v>596</v>
      </c>
      <c r="J404" t="s">
        <v>12</v>
      </c>
      <c r="M404" t="s">
        <v>293</v>
      </c>
      <c r="N404" t="s">
        <v>597</v>
      </c>
      <c r="P404" t="s">
        <v>907</v>
      </c>
      <c r="Q404" t="s">
        <v>405</v>
      </c>
      <c r="S404">
        <v>1979</v>
      </c>
      <c r="T404" t="s">
        <v>117</v>
      </c>
      <c r="U404" t="s">
        <v>598</v>
      </c>
      <c r="V404" t="s">
        <v>540</v>
      </c>
    </row>
    <row r="405" spans="1:22" x14ac:dyDescent="0.25">
      <c r="A405" t="s">
        <v>1151</v>
      </c>
      <c r="B405" t="s">
        <v>982</v>
      </c>
      <c r="D405" t="s">
        <v>234</v>
      </c>
      <c r="E405" t="s">
        <v>915</v>
      </c>
      <c r="F405" t="s">
        <v>959</v>
      </c>
      <c r="G405" t="s">
        <v>963</v>
      </c>
      <c r="H405" t="s">
        <v>571</v>
      </c>
      <c r="I405" t="s">
        <v>596</v>
      </c>
      <c r="J405" t="s">
        <v>12</v>
      </c>
      <c r="M405" t="s">
        <v>293</v>
      </c>
      <c r="N405" t="s">
        <v>597</v>
      </c>
      <c r="P405" t="s">
        <v>907</v>
      </c>
      <c r="Q405" t="s">
        <v>405</v>
      </c>
      <c r="S405">
        <v>1979</v>
      </c>
      <c r="T405" t="s">
        <v>117</v>
      </c>
      <c r="U405" t="s">
        <v>598</v>
      </c>
      <c r="V405" t="s">
        <v>540</v>
      </c>
    </row>
    <row r="406" spans="1:22" x14ac:dyDescent="0.25">
      <c r="A406" t="s">
        <v>1151</v>
      </c>
      <c r="B406" t="s">
        <v>982</v>
      </c>
      <c r="D406" t="s">
        <v>234</v>
      </c>
      <c r="E406" t="s">
        <v>915</v>
      </c>
      <c r="F406" t="s">
        <v>959</v>
      </c>
      <c r="G406" t="s">
        <v>963</v>
      </c>
      <c r="H406" t="s">
        <v>572</v>
      </c>
      <c r="I406" t="s">
        <v>596</v>
      </c>
      <c r="J406" t="s">
        <v>12</v>
      </c>
      <c r="M406" t="s">
        <v>293</v>
      </c>
      <c r="N406" t="s">
        <v>597</v>
      </c>
      <c r="P406" t="s">
        <v>907</v>
      </c>
      <c r="Q406" t="s">
        <v>405</v>
      </c>
      <c r="S406">
        <v>1979</v>
      </c>
      <c r="T406" t="s">
        <v>117</v>
      </c>
      <c r="U406" t="s">
        <v>598</v>
      </c>
      <c r="V406" t="s">
        <v>540</v>
      </c>
    </row>
    <row r="407" spans="1:22" x14ac:dyDescent="0.25">
      <c r="A407" t="s">
        <v>1151</v>
      </c>
      <c r="B407" t="s">
        <v>982</v>
      </c>
      <c r="D407" t="s">
        <v>234</v>
      </c>
      <c r="E407" t="s">
        <v>915</v>
      </c>
      <c r="F407" t="s">
        <v>959</v>
      </c>
      <c r="G407" t="s">
        <v>963</v>
      </c>
      <c r="H407" t="s">
        <v>573</v>
      </c>
      <c r="I407" t="s">
        <v>596</v>
      </c>
      <c r="J407" t="s">
        <v>12</v>
      </c>
      <c r="M407" t="s">
        <v>293</v>
      </c>
      <c r="N407" t="s">
        <v>597</v>
      </c>
      <c r="P407" t="s">
        <v>907</v>
      </c>
      <c r="Q407" t="s">
        <v>405</v>
      </c>
      <c r="S407">
        <v>1979</v>
      </c>
      <c r="T407" t="s">
        <v>117</v>
      </c>
      <c r="U407" t="s">
        <v>598</v>
      </c>
      <c r="V407" t="s">
        <v>540</v>
      </c>
    </row>
    <row r="408" spans="1:22" x14ac:dyDescent="0.25">
      <c r="A408" t="s">
        <v>1151</v>
      </c>
      <c r="B408" t="s">
        <v>982</v>
      </c>
      <c r="D408" t="s">
        <v>234</v>
      </c>
      <c r="E408" t="s">
        <v>915</v>
      </c>
      <c r="F408" t="s">
        <v>959</v>
      </c>
      <c r="G408" t="s">
        <v>963</v>
      </c>
      <c r="H408" t="s">
        <v>574</v>
      </c>
      <c r="I408" t="s">
        <v>596</v>
      </c>
      <c r="J408" t="s">
        <v>12</v>
      </c>
      <c r="M408" t="s">
        <v>293</v>
      </c>
      <c r="N408" t="s">
        <v>597</v>
      </c>
      <c r="P408" t="s">
        <v>907</v>
      </c>
      <c r="Q408" t="s">
        <v>405</v>
      </c>
      <c r="S408">
        <v>1979</v>
      </c>
      <c r="T408" t="s">
        <v>117</v>
      </c>
      <c r="U408" t="s">
        <v>598</v>
      </c>
      <c r="V408" t="s">
        <v>540</v>
      </c>
    </row>
    <row r="409" spans="1:22" x14ac:dyDescent="0.25">
      <c r="A409" t="s">
        <v>1151</v>
      </c>
      <c r="B409" t="s">
        <v>982</v>
      </c>
      <c r="D409" t="s">
        <v>234</v>
      </c>
      <c r="E409" t="s">
        <v>915</v>
      </c>
      <c r="F409" t="s">
        <v>959</v>
      </c>
      <c r="G409" t="s">
        <v>963</v>
      </c>
      <c r="H409" t="s">
        <v>575</v>
      </c>
      <c r="I409" t="s">
        <v>596</v>
      </c>
      <c r="J409" t="s">
        <v>12</v>
      </c>
      <c r="M409" t="s">
        <v>293</v>
      </c>
      <c r="N409" t="s">
        <v>597</v>
      </c>
      <c r="P409" t="s">
        <v>907</v>
      </c>
      <c r="Q409" t="s">
        <v>405</v>
      </c>
      <c r="S409">
        <v>1979</v>
      </c>
      <c r="T409" t="s">
        <v>117</v>
      </c>
      <c r="U409" t="s">
        <v>598</v>
      </c>
      <c r="V409" t="s">
        <v>540</v>
      </c>
    </row>
    <row r="410" spans="1:22" x14ac:dyDescent="0.25">
      <c r="A410" t="s">
        <v>1151</v>
      </c>
      <c r="B410" t="s">
        <v>982</v>
      </c>
      <c r="D410" t="s">
        <v>234</v>
      </c>
      <c r="E410" t="s">
        <v>915</v>
      </c>
      <c r="F410" t="s">
        <v>959</v>
      </c>
      <c r="G410" t="s">
        <v>963</v>
      </c>
      <c r="H410" t="s">
        <v>576</v>
      </c>
      <c r="I410" t="s">
        <v>596</v>
      </c>
      <c r="J410" t="s">
        <v>12</v>
      </c>
      <c r="M410" t="s">
        <v>293</v>
      </c>
      <c r="N410" t="s">
        <v>597</v>
      </c>
      <c r="P410" t="s">
        <v>907</v>
      </c>
      <c r="Q410" t="s">
        <v>405</v>
      </c>
      <c r="S410">
        <v>1979</v>
      </c>
      <c r="T410" t="s">
        <v>117</v>
      </c>
      <c r="U410" t="s">
        <v>598</v>
      </c>
      <c r="V410" t="s">
        <v>540</v>
      </c>
    </row>
    <row r="411" spans="1:22" x14ac:dyDescent="0.25">
      <c r="A411" t="s">
        <v>1151</v>
      </c>
      <c r="B411" t="s">
        <v>982</v>
      </c>
      <c r="D411" t="s">
        <v>234</v>
      </c>
      <c r="E411" t="s">
        <v>915</v>
      </c>
      <c r="F411" t="s">
        <v>221</v>
      </c>
      <c r="G411" t="s">
        <v>221</v>
      </c>
      <c r="H411" t="s">
        <v>418</v>
      </c>
      <c r="I411" t="s">
        <v>596</v>
      </c>
      <c r="J411" t="s">
        <v>12</v>
      </c>
      <c r="M411" t="s">
        <v>293</v>
      </c>
      <c r="N411" t="s">
        <v>597</v>
      </c>
      <c r="P411" t="s">
        <v>907</v>
      </c>
      <c r="Q411" t="s">
        <v>405</v>
      </c>
      <c r="S411">
        <v>1979</v>
      </c>
      <c r="T411" t="s">
        <v>117</v>
      </c>
      <c r="U411" t="s">
        <v>598</v>
      </c>
      <c r="V411" t="s">
        <v>540</v>
      </c>
    </row>
    <row r="412" spans="1:22" x14ac:dyDescent="0.25">
      <c r="A412" t="s">
        <v>1151</v>
      </c>
      <c r="B412" t="s">
        <v>982</v>
      </c>
      <c r="D412" t="s">
        <v>234</v>
      </c>
      <c r="E412" t="s">
        <v>915</v>
      </c>
      <c r="F412" t="s">
        <v>959</v>
      </c>
      <c r="G412" t="s">
        <v>960</v>
      </c>
      <c r="H412" t="s">
        <v>577</v>
      </c>
      <c r="I412" t="s">
        <v>596</v>
      </c>
      <c r="J412" t="s">
        <v>12</v>
      </c>
      <c r="M412" t="s">
        <v>293</v>
      </c>
      <c r="N412" t="s">
        <v>597</v>
      </c>
      <c r="P412" t="s">
        <v>907</v>
      </c>
      <c r="Q412" t="s">
        <v>405</v>
      </c>
      <c r="S412">
        <v>1979</v>
      </c>
      <c r="T412" t="s">
        <v>117</v>
      </c>
      <c r="U412" t="s">
        <v>598</v>
      </c>
      <c r="V412" t="s">
        <v>540</v>
      </c>
    </row>
    <row r="413" spans="1:22" x14ac:dyDescent="0.25">
      <c r="A413" t="s">
        <v>1151</v>
      </c>
      <c r="B413" t="s">
        <v>982</v>
      </c>
      <c r="D413" t="s">
        <v>234</v>
      </c>
      <c r="E413" t="s">
        <v>915</v>
      </c>
      <c r="F413" t="s">
        <v>959</v>
      </c>
      <c r="G413" t="s">
        <v>960</v>
      </c>
      <c r="H413" t="s">
        <v>578</v>
      </c>
      <c r="I413" t="s">
        <v>596</v>
      </c>
      <c r="J413" t="s">
        <v>12</v>
      </c>
      <c r="M413" t="s">
        <v>293</v>
      </c>
      <c r="N413" t="s">
        <v>597</v>
      </c>
      <c r="P413" t="s">
        <v>907</v>
      </c>
      <c r="Q413" t="s">
        <v>405</v>
      </c>
      <c r="S413">
        <v>1979</v>
      </c>
      <c r="T413" t="s">
        <v>117</v>
      </c>
      <c r="U413" t="s">
        <v>598</v>
      </c>
      <c r="V413" t="s">
        <v>540</v>
      </c>
    </row>
    <row r="414" spans="1:22" x14ac:dyDescent="0.25">
      <c r="A414" t="s">
        <v>1151</v>
      </c>
      <c r="B414" t="s">
        <v>982</v>
      </c>
      <c r="D414" t="s">
        <v>234</v>
      </c>
      <c r="E414" t="s">
        <v>915</v>
      </c>
      <c r="F414" t="s">
        <v>959</v>
      </c>
      <c r="G414" t="s">
        <v>965</v>
      </c>
      <c r="H414" t="s">
        <v>579</v>
      </c>
      <c r="I414" t="s">
        <v>596</v>
      </c>
      <c r="J414" t="s">
        <v>12</v>
      </c>
      <c r="M414" t="s">
        <v>293</v>
      </c>
      <c r="N414" t="s">
        <v>597</v>
      </c>
      <c r="P414" t="s">
        <v>907</v>
      </c>
      <c r="Q414" t="s">
        <v>405</v>
      </c>
      <c r="S414">
        <v>1979</v>
      </c>
      <c r="T414" t="s">
        <v>117</v>
      </c>
      <c r="U414" t="s">
        <v>598</v>
      </c>
      <c r="V414" t="s">
        <v>540</v>
      </c>
    </row>
    <row r="415" spans="1:22" x14ac:dyDescent="0.25">
      <c r="A415" t="s">
        <v>1151</v>
      </c>
      <c r="B415" t="s">
        <v>982</v>
      </c>
      <c r="D415" t="s">
        <v>234</v>
      </c>
      <c r="E415" t="s">
        <v>915</v>
      </c>
      <c r="F415" t="s">
        <v>959</v>
      </c>
      <c r="G415" t="s">
        <v>960</v>
      </c>
      <c r="H415" t="s">
        <v>580</v>
      </c>
      <c r="I415" t="s">
        <v>596</v>
      </c>
      <c r="J415" t="s">
        <v>12</v>
      </c>
      <c r="M415" t="s">
        <v>293</v>
      </c>
      <c r="N415" t="s">
        <v>597</v>
      </c>
      <c r="P415" t="s">
        <v>907</v>
      </c>
      <c r="Q415" t="s">
        <v>405</v>
      </c>
      <c r="S415">
        <v>1979</v>
      </c>
      <c r="T415" t="s">
        <v>117</v>
      </c>
      <c r="U415" t="s">
        <v>598</v>
      </c>
      <c r="V415" t="s">
        <v>540</v>
      </c>
    </row>
    <row r="416" spans="1:22" x14ac:dyDescent="0.25">
      <c r="A416" t="s">
        <v>1151</v>
      </c>
      <c r="B416" t="s">
        <v>982</v>
      </c>
      <c r="D416" t="s">
        <v>234</v>
      </c>
      <c r="E416" t="s">
        <v>915</v>
      </c>
      <c r="F416" t="s">
        <v>959</v>
      </c>
      <c r="G416" t="s">
        <v>960</v>
      </c>
      <c r="H416" t="s">
        <v>581</v>
      </c>
      <c r="I416" t="s">
        <v>596</v>
      </c>
      <c r="J416" t="s">
        <v>12</v>
      </c>
      <c r="M416" t="s">
        <v>293</v>
      </c>
      <c r="N416" t="s">
        <v>597</v>
      </c>
      <c r="P416" t="s">
        <v>907</v>
      </c>
      <c r="Q416" t="s">
        <v>405</v>
      </c>
      <c r="S416">
        <v>1979</v>
      </c>
      <c r="T416" t="s">
        <v>117</v>
      </c>
      <c r="U416" t="s">
        <v>598</v>
      </c>
      <c r="V416" t="s">
        <v>540</v>
      </c>
    </row>
    <row r="417" spans="1:22" x14ac:dyDescent="0.25">
      <c r="A417" t="s">
        <v>1151</v>
      </c>
      <c r="B417" t="s">
        <v>982</v>
      </c>
      <c r="D417" t="s">
        <v>234</v>
      </c>
      <c r="E417" t="s">
        <v>915</v>
      </c>
      <c r="F417" t="s">
        <v>959</v>
      </c>
      <c r="G417" t="s">
        <v>914</v>
      </c>
      <c r="H417" t="s">
        <v>582</v>
      </c>
      <c r="I417" t="s">
        <v>596</v>
      </c>
      <c r="J417" t="s">
        <v>12</v>
      </c>
      <c r="M417" t="s">
        <v>293</v>
      </c>
      <c r="N417" t="s">
        <v>597</v>
      </c>
      <c r="P417" t="s">
        <v>907</v>
      </c>
      <c r="Q417" t="s">
        <v>405</v>
      </c>
      <c r="S417">
        <v>1979</v>
      </c>
      <c r="T417" t="s">
        <v>117</v>
      </c>
      <c r="U417" t="s">
        <v>598</v>
      </c>
      <c r="V417" t="s">
        <v>540</v>
      </c>
    </row>
    <row r="418" spans="1:22" x14ac:dyDescent="0.25">
      <c r="A418" t="s">
        <v>1151</v>
      </c>
      <c r="B418" t="s">
        <v>982</v>
      </c>
      <c r="D418" t="s">
        <v>234</v>
      </c>
      <c r="E418" t="s">
        <v>915</v>
      </c>
      <c r="F418" t="s">
        <v>959</v>
      </c>
      <c r="G418" t="s">
        <v>960</v>
      </c>
      <c r="H418" t="s">
        <v>583</v>
      </c>
      <c r="I418" t="s">
        <v>596</v>
      </c>
      <c r="J418" t="s">
        <v>12</v>
      </c>
      <c r="M418" t="s">
        <v>293</v>
      </c>
      <c r="N418" t="s">
        <v>597</v>
      </c>
      <c r="P418" t="s">
        <v>907</v>
      </c>
      <c r="Q418" t="s">
        <v>405</v>
      </c>
      <c r="S418">
        <v>1979</v>
      </c>
      <c r="T418" t="s">
        <v>117</v>
      </c>
      <c r="U418" t="s">
        <v>598</v>
      </c>
      <c r="V418" t="s">
        <v>540</v>
      </c>
    </row>
    <row r="419" spans="1:22" x14ac:dyDescent="0.25">
      <c r="A419" t="s">
        <v>1151</v>
      </c>
      <c r="B419" t="s">
        <v>982</v>
      </c>
      <c r="D419" t="s">
        <v>234</v>
      </c>
      <c r="E419" t="s">
        <v>915</v>
      </c>
      <c r="F419" t="s">
        <v>959</v>
      </c>
      <c r="G419" t="s">
        <v>960</v>
      </c>
      <c r="H419" t="s">
        <v>584</v>
      </c>
      <c r="I419" t="s">
        <v>596</v>
      </c>
      <c r="J419" t="s">
        <v>12</v>
      </c>
      <c r="M419" t="s">
        <v>293</v>
      </c>
      <c r="N419" t="s">
        <v>597</v>
      </c>
      <c r="P419" t="s">
        <v>907</v>
      </c>
      <c r="Q419" t="s">
        <v>405</v>
      </c>
      <c r="S419">
        <v>1979</v>
      </c>
      <c r="T419" t="s">
        <v>117</v>
      </c>
      <c r="U419" t="s">
        <v>598</v>
      </c>
      <c r="V419" t="s">
        <v>540</v>
      </c>
    </row>
    <row r="420" spans="1:22" x14ac:dyDescent="0.25">
      <c r="A420" t="s">
        <v>1151</v>
      </c>
      <c r="B420" t="s">
        <v>982</v>
      </c>
      <c r="D420" t="s">
        <v>234</v>
      </c>
      <c r="E420" t="s">
        <v>915</v>
      </c>
      <c r="F420" t="s">
        <v>959</v>
      </c>
      <c r="G420" t="s">
        <v>914</v>
      </c>
      <c r="H420" t="s">
        <v>585</v>
      </c>
      <c r="I420" t="s">
        <v>596</v>
      </c>
      <c r="J420" t="s">
        <v>12</v>
      </c>
      <c r="M420" t="s">
        <v>293</v>
      </c>
      <c r="N420" t="s">
        <v>597</v>
      </c>
      <c r="P420" t="s">
        <v>907</v>
      </c>
      <c r="Q420" t="s">
        <v>405</v>
      </c>
      <c r="S420">
        <v>1979</v>
      </c>
      <c r="T420" t="s">
        <v>117</v>
      </c>
      <c r="U420" t="s">
        <v>598</v>
      </c>
      <c r="V420" t="s">
        <v>540</v>
      </c>
    </row>
    <row r="421" spans="1:22" x14ac:dyDescent="0.25">
      <c r="A421" t="s">
        <v>1151</v>
      </c>
      <c r="B421" t="s">
        <v>982</v>
      </c>
      <c r="D421" t="s">
        <v>234</v>
      </c>
      <c r="E421" t="s">
        <v>915</v>
      </c>
      <c r="F421" t="s">
        <v>959</v>
      </c>
      <c r="G421" t="s">
        <v>965</v>
      </c>
      <c r="H421" t="s">
        <v>586</v>
      </c>
      <c r="I421" t="s">
        <v>596</v>
      </c>
      <c r="J421" t="s">
        <v>12</v>
      </c>
      <c r="M421" t="s">
        <v>293</v>
      </c>
      <c r="N421" t="s">
        <v>597</v>
      </c>
      <c r="P421" t="s">
        <v>907</v>
      </c>
      <c r="Q421" t="s">
        <v>405</v>
      </c>
      <c r="S421">
        <v>1979</v>
      </c>
      <c r="T421" t="s">
        <v>117</v>
      </c>
      <c r="U421" t="s">
        <v>598</v>
      </c>
      <c r="V421" t="s">
        <v>540</v>
      </c>
    </row>
    <row r="422" spans="1:22" x14ac:dyDescent="0.25">
      <c r="A422" t="s">
        <v>1151</v>
      </c>
      <c r="B422" t="s">
        <v>982</v>
      </c>
      <c r="D422" t="s">
        <v>234</v>
      </c>
      <c r="E422" t="s">
        <v>915</v>
      </c>
      <c r="F422" t="s">
        <v>1107</v>
      </c>
      <c r="G422" t="s">
        <v>941</v>
      </c>
      <c r="H422" t="s">
        <v>455</v>
      </c>
      <c r="I422" t="s">
        <v>596</v>
      </c>
      <c r="J422" t="s">
        <v>12</v>
      </c>
      <c r="M422" t="s">
        <v>293</v>
      </c>
      <c r="N422" t="s">
        <v>597</v>
      </c>
      <c r="P422" t="s">
        <v>907</v>
      </c>
      <c r="Q422" t="s">
        <v>405</v>
      </c>
      <c r="S422">
        <v>1979</v>
      </c>
      <c r="T422" t="s">
        <v>117</v>
      </c>
      <c r="U422" t="s">
        <v>598</v>
      </c>
      <c r="V422" t="s">
        <v>540</v>
      </c>
    </row>
    <row r="423" spans="1:22" x14ac:dyDescent="0.25">
      <c r="A423" t="s">
        <v>1151</v>
      </c>
      <c r="B423" t="s">
        <v>982</v>
      </c>
      <c r="D423" t="s">
        <v>234</v>
      </c>
      <c r="E423" t="s">
        <v>915</v>
      </c>
      <c r="F423" t="s">
        <v>1107</v>
      </c>
      <c r="G423" t="s">
        <v>941</v>
      </c>
      <c r="H423" t="s">
        <v>456</v>
      </c>
      <c r="I423" t="s">
        <v>596</v>
      </c>
      <c r="J423" t="s">
        <v>12</v>
      </c>
      <c r="M423" t="s">
        <v>293</v>
      </c>
      <c r="N423" t="s">
        <v>597</v>
      </c>
      <c r="P423" t="s">
        <v>907</v>
      </c>
      <c r="Q423" t="s">
        <v>405</v>
      </c>
      <c r="S423">
        <v>1979</v>
      </c>
      <c r="T423" t="s">
        <v>117</v>
      </c>
      <c r="U423" t="s">
        <v>598</v>
      </c>
      <c r="V423" t="s">
        <v>540</v>
      </c>
    </row>
    <row r="424" spans="1:22" x14ac:dyDescent="0.25">
      <c r="A424" t="s">
        <v>1151</v>
      </c>
      <c r="B424" t="s">
        <v>982</v>
      </c>
      <c r="D424" t="s">
        <v>234</v>
      </c>
      <c r="E424" t="s">
        <v>915</v>
      </c>
      <c r="F424" t="s">
        <v>1107</v>
      </c>
      <c r="G424" t="s">
        <v>941</v>
      </c>
      <c r="H424" t="s">
        <v>457</v>
      </c>
      <c r="I424" t="s">
        <v>596</v>
      </c>
      <c r="J424" t="s">
        <v>12</v>
      </c>
      <c r="M424" t="s">
        <v>293</v>
      </c>
      <c r="N424" t="s">
        <v>597</v>
      </c>
      <c r="P424" t="s">
        <v>907</v>
      </c>
      <c r="Q424" t="s">
        <v>405</v>
      </c>
      <c r="S424">
        <v>1979</v>
      </c>
      <c r="T424" t="s">
        <v>117</v>
      </c>
      <c r="U424" t="s">
        <v>598</v>
      </c>
      <c r="V424" t="s">
        <v>540</v>
      </c>
    </row>
    <row r="425" spans="1:22" x14ac:dyDescent="0.25">
      <c r="A425" t="s">
        <v>1151</v>
      </c>
      <c r="B425" t="s">
        <v>982</v>
      </c>
      <c r="D425" t="s">
        <v>234</v>
      </c>
      <c r="E425" t="s">
        <v>915</v>
      </c>
      <c r="F425" t="s">
        <v>1107</v>
      </c>
      <c r="G425" t="s">
        <v>941</v>
      </c>
      <c r="H425" t="s">
        <v>458</v>
      </c>
      <c r="I425" t="s">
        <v>596</v>
      </c>
      <c r="J425" t="s">
        <v>12</v>
      </c>
      <c r="M425" t="s">
        <v>293</v>
      </c>
      <c r="N425" t="s">
        <v>597</v>
      </c>
      <c r="P425" t="s">
        <v>907</v>
      </c>
      <c r="Q425" t="s">
        <v>405</v>
      </c>
      <c r="S425">
        <v>1979</v>
      </c>
      <c r="T425" t="s">
        <v>117</v>
      </c>
      <c r="U425" t="s">
        <v>598</v>
      </c>
      <c r="V425" t="s">
        <v>540</v>
      </c>
    </row>
    <row r="426" spans="1:22" x14ac:dyDescent="0.25">
      <c r="A426" t="s">
        <v>1151</v>
      </c>
      <c r="B426" t="s">
        <v>982</v>
      </c>
      <c r="D426" t="s">
        <v>234</v>
      </c>
      <c r="E426" t="s">
        <v>915</v>
      </c>
      <c r="F426" t="s">
        <v>221</v>
      </c>
      <c r="G426" t="s">
        <v>221</v>
      </c>
      <c r="H426" t="s">
        <v>542</v>
      </c>
      <c r="I426" t="s">
        <v>599</v>
      </c>
      <c r="J426" t="s">
        <v>12</v>
      </c>
      <c r="M426" t="s">
        <v>293</v>
      </c>
      <c r="N426" t="s">
        <v>597</v>
      </c>
      <c r="P426" t="s">
        <v>907</v>
      </c>
      <c r="Q426" t="s">
        <v>405</v>
      </c>
      <c r="S426">
        <v>1979</v>
      </c>
      <c r="T426" t="s">
        <v>117</v>
      </c>
      <c r="U426" t="s">
        <v>600</v>
      </c>
      <c r="V426" t="s">
        <v>540</v>
      </c>
    </row>
    <row r="427" spans="1:22" x14ac:dyDescent="0.25">
      <c r="A427" t="s">
        <v>1151</v>
      </c>
      <c r="B427" t="s">
        <v>982</v>
      </c>
      <c r="D427" t="s">
        <v>234</v>
      </c>
      <c r="E427" t="s">
        <v>915</v>
      </c>
      <c r="F427" t="s">
        <v>221</v>
      </c>
      <c r="G427" t="s">
        <v>221</v>
      </c>
      <c r="H427" t="s">
        <v>543</v>
      </c>
      <c r="I427" t="s">
        <v>599</v>
      </c>
      <c r="J427" t="s">
        <v>12</v>
      </c>
      <c r="M427" t="s">
        <v>293</v>
      </c>
      <c r="N427" t="s">
        <v>597</v>
      </c>
      <c r="P427" t="s">
        <v>907</v>
      </c>
      <c r="Q427" t="s">
        <v>405</v>
      </c>
      <c r="S427">
        <v>1979</v>
      </c>
      <c r="T427" t="s">
        <v>117</v>
      </c>
      <c r="U427" t="s">
        <v>600</v>
      </c>
      <c r="V427" t="s">
        <v>540</v>
      </c>
    </row>
    <row r="428" spans="1:22" x14ac:dyDescent="0.25">
      <c r="A428" t="s">
        <v>1151</v>
      </c>
      <c r="B428" t="s">
        <v>982</v>
      </c>
      <c r="D428" t="s">
        <v>234</v>
      </c>
      <c r="E428" t="s">
        <v>915</v>
      </c>
      <c r="F428" t="s">
        <v>916</v>
      </c>
      <c r="G428" t="s">
        <v>947</v>
      </c>
      <c r="H428" t="s">
        <v>544</v>
      </c>
      <c r="I428" t="s">
        <v>599</v>
      </c>
      <c r="J428" t="s">
        <v>12</v>
      </c>
      <c r="M428" t="s">
        <v>293</v>
      </c>
      <c r="N428" t="s">
        <v>597</v>
      </c>
      <c r="P428" t="s">
        <v>907</v>
      </c>
      <c r="Q428" t="s">
        <v>405</v>
      </c>
      <c r="S428">
        <v>1979</v>
      </c>
      <c r="T428" t="s">
        <v>117</v>
      </c>
      <c r="U428" t="s">
        <v>600</v>
      </c>
      <c r="V428" t="s">
        <v>540</v>
      </c>
    </row>
    <row r="429" spans="1:22" x14ac:dyDescent="0.25">
      <c r="A429" t="s">
        <v>1151</v>
      </c>
      <c r="B429" t="s">
        <v>982</v>
      </c>
      <c r="D429" t="s">
        <v>234</v>
      </c>
      <c r="E429" t="s">
        <v>915</v>
      </c>
      <c r="F429" t="s">
        <v>916</v>
      </c>
      <c r="G429" t="s">
        <v>947</v>
      </c>
      <c r="H429" t="s">
        <v>545</v>
      </c>
      <c r="I429" t="s">
        <v>599</v>
      </c>
      <c r="J429" t="s">
        <v>12</v>
      </c>
      <c r="M429" t="s">
        <v>293</v>
      </c>
      <c r="N429" t="s">
        <v>597</v>
      </c>
      <c r="P429" t="s">
        <v>907</v>
      </c>
      <c r="Q429" t="s">
        <v>405</v>
      </c>
      <c r="S429">
        <v>1979</v>
      </c>
      <c r="T429" t="s">
        <v>117</v>
      </c>
      <c r="U429" t="s">
        <v>600</v>
      </c>
      <c r="V429" t="s">
        <v>540</v>
      </c>
    </row>
    <row r="430" spans="1:22" x14ac:dyDescent="0.25">
      <c r="A430" t="s">
        <v>1151</v>
      </c>
      <c r="B430" t="s">
        <v>982</v>
      </c>
      <c r="D430" t="s">
        <v>234</v>
      </c>
      <c r="E430" t="s">
        <v>915</v>
      </c>
      <c r="F430" t="s">
        <v>1102</v>
      </c>
      <c r="G430" t="s">
        <v>409</v>
      </c>
      <c r="H430" t="s">
        <v>409</v>
      </c>
      <c r="I430" t="s">
        <v>599</v>
      </c>
      <c r="J430" t="s">
        <v>12</v>
      </c>
      <c r="M430" t="s">
        <v>293</v>
      </c>
      <c r="N430" t="s">
        <v>597</v>
      </c>
      <c r="P430" t="s">
        <v>907</v>
      </c>
      <c r="Q430" t="s">
        <v>405</v>
      </c>
      <c r="S430">
        <v>1979</v>
      </c>
      <c r="T430" t="s">
        <v>117</v>
      </c>
      <c r="U430" t="s">
        <v>600</v>
      </c>
      <c r="V430" t="s">
        <v>540</v>
      </c>
    </row>
    <row r="431" spans="1:22" x14ac:dyDescent="0.25">
      <c r="A431" t="s">
        <v>1151</v>
      </c>
      <c r="B431" t="s">
        <v>982</v>
      </c>
      <c r="D431" t="s">
        <v>234</v>
      </c>
      <c r="E431" t="s">
        <v>915</v>
      </c>
      <c r="F431" t="s">
        <v>221</v>
      </c>
      <c r="G431" t="s">
        <v>221</v>
      </c>
      <c r="H431" t="s">
        <v>546</v>
      </c>
      <c r="I431" t="s">
        <v>599</v>
      </c>
      <c r="J431" t="s">
        <v>12</v>
      </c>
      <c r="M431" t="s">
        <v>293</v>
      </c>
      <c r="N431" t="s">
        <v>597</v>
      </c>
      <c r="P431" t="s">
        <v>907</v>
      </c>
      <c r="Q431" t="s">
        <v>405</v>
      </c>
      <c r="S431">
        <v>1979</v>
      </c>
      <c r="T431" t="s">
        <v>117</v>
      </c>
      <c r="U431" t="s">
        <v>600</v>
      </c>
      <c r="V431" t="s">
        <v>540</v>
      </c>
    </row>
    <row r="432" spans="1:22" x14ac:dyDescent="0.25">
      <c r="A432" t="s">
        <v>1151</v>
      </c>
      <c r="B432" t="s">
        <v>982</v>
      </c>
      <c r="D432" t="s">
        <v>234</v>
      </c>
      <c r="E432" t="s">
        <v>915</v>
      </c>
      <c r="F432" t="s">
        <v>959</v>
      </c>
      <c r="G432" t="s">
        <v>965</v>
      </c>
      <c r="H432" t="s">
        <v>547</v>
      </c>
      <c r="I432" t="s">
        <v>599</v>
      </c>
      <c r="J432" t="s">
        <v>12</v>
      </c>
      <c r="M432" t="s">
        <v>293</v>
      </c>
      <c r="N432" t="s">
        <v>597</v>
      </c>
      <c r="P432" t="s">
        <v>907</v>
      </c>
      <c r="Q432" t="s">
        <v>405</v>
      </c>
      <c r="S432">
        <v>1979</v>
      </c>
      <c r="T432" t="s">
        <v>117</v>
      </c>
      <c r="U432" t="s">
        <v>600</v>
      </c>
      <c r="V432" t="s">
        <v>540</v>
      </c>
    </row>
    <row r="433" spans="1:22" x14ac:dyDescent="0.25">
      <c r="A433" t="s">
        <v>1151</v>
      </c>
      <c r="B433" t="s">
        <v>982</v>
      </c>
      <c r="D433" t="s">
        <v>234</v>
      </c>
      <c r="E433" t="s">
        <v>915</v>
      </c>
      <c r="F433" t="s">
        <v>917</v>
      </c>
      <c r="G433" t="s">
        <v>951</v>
      </c>
      <c r="H433" t="s">
        <v>548</v>
      </c>
      <c r="I433" t="s">
        <v>599</v>
      </c>
      <c r="J433" t="s">
        <v>12</v>
      </c>
      <c r="M433" t="s">
        <v>293</v>
      </c>
      <c r="N433" t="s">
        <v>597</v>
      </c>
      <c r="P433" t="s">
        <v>907</v>
      </c>
      <c r="Q433" t="s">
        <v>405</v>
      </c>
      <c r="S433">
        <v>1979</v>
      </c>
      <c r="T433" t="s">
        <v>117</v>
      </c>
      <c r="U433" t="s">
        <v>600</v>
      </c>
      <c r="V433" t="s">
        <v>540</v>
      </c>
    </row>
    <row r="434" spans="1:22" x14ac:dyDescent="0.25">
      <c r="A434" t="s">
        <v>1151</v>
      </c>
      <c r="B434" t="s">
        <v>982</v>
      </c>
      <c r="D434" t="s">
        <v>234</v>
      </c>
      <c r="E434" t="s">
        <v>915</v>
      </c>
      <c r="F434" t="s">
        <v>916</v>
      </c>
      <c r="G434" t="s">
        <v>962</v>
      </c>
      <c r="H434" t="s">
        <v>448</v>
      </c>
      <c r="I434" t="s">
        <v>599</v>
      </c>
      <c r="J434" t="s">
        <v>12</v>
      </c>
      <c r="M434" t="s">
        <v>293</v>
      </c>
      <c r="N434" t="s">
        <v>597</v>
      </c>
      <c r="P434" t="s">
        <v>907</v>
      </c>
      <c r="Q434" t="s">
        <v>405</v>
      </c>
      <c r="S434">
        <v>1979</v>
      </c>
      <c r="T434" t="s">
        <v>117</v>
      </c>
      <c r="U434" t="s">
        <v>600</v>
      </c>
      <c r="V434" t="s">
        <v>540</v>
      </c>
    </row>
    <row r="435" spans="1:22" x14ac:dyDescent="0.25">
      <c r="A435" t="s">
        <v>1151</v>
      </c>
      <c r="B435" t="s">
        <v>982</v>
      </c>
      <c r="D435" t="s">
        <v>234</v>
      </c>
      <c r="E435" t="s">
        <v>915</v>
      </c>
      <c r="F435" t="s">
        <v>221</v>
      </c>
      <c r="G435" t="s">
        <v>221</v>
      </c>
      <c r="H435" t="s">
        <v>549</v>
      </c>
      <c r="I435" t="s">
        <v>599</v>
      </c>
      <c r="J435" t="s">
        <v>12</v>
      </c>
      <c r="M435" t="s">
        <v>293</v>
      </c>
      <c r="N435" t="s">
        <v>597</v>
      </c>
      <c r="P435" t="s">
        <v>907</v>
      </c>
      <c r="Q435" t="s">
        <v>405</v>
      </c>
      <c r="S435">
        <v>1979</v>
      </c>
      <c r="T435" t="s">
        <v>117</v>
      </c>
      <c r="U435" t="s">
        <v>600</v>
      </c>
      <c r="V435" t="s">
        <v>540</v>
      </c>
    </row>
    <row r="436" spans="1:22" x14ac:dyDescent="0.25">
      <c r="A436" t="s">
        <v>1151</v>
      </c>
      <c r="B436" t="s">
        <v>982</v>
      </c>
      <c r="D436" t="s">
        <v>234</v>
      </c>
      <c r="E436" t="s">
        <v>915</v>
      </c>
      <c r="F436" t="s">
        <v>916</v>
      </c>
      <c r="G436" t="s">
        <v>947</v>
      </c>
      <c r="H436" t="s">
        <v>550</v>
      </c>
      <c r="I436" t="s">
        <v>599</v>
      </c>
      <c r="J436" t="s">
        <v>12</v>
      </c>
      <c r="M436" t="s">
        <v>293</v>
      </c>
      <c r="N436" t="s">
        <v>597</v>
      </c>
      <c r="P436" t="s">
        <v>907</v>
      </c>
      <c r="Q436" t="s">
        <v>405</v>
      </c>
      <c r="S436">
        <v>1979</v>
      </c>
      <c r="T436" t="s">
        <v>117</v>
      </c>
      <c r="U436" t="s">
        <v>600</v>
      </c>
      <c r="V436" t="s">
        <v>540</v>
      </c>
    </row>
    <row r="437" spans="1:22" x14ac:dyDescent="0.25">
      <c r="A437" t="s">
        <v>1151</v>
      </c>
      <c r="B437" t="s">
        <v>982</v>
      </c>
      <c r="D437" t="s">
        <v>234</v>
      </c>
      <c r="E437" t="s">
        <v>915</v>
      </c>
      <c r="F437" t="s">
        <v>221</v>
      </c>
      <c r="G437" t="s">
        <v>221</v>
      </c>
      <c r="H437" t="s">
        <v>551</v>
      </c>
      <c r="I437" t="s">
        <v>599</v>
      </c>
      <c r="J437" t="s">
        <v>12</v>
      </c>
      <c r="M437" t="s">
        <v>293</v>
      </c>
      <c r="N437" t="s">
        <v>597</v>
      </c>
      <c r="P437" t="s">
        <v>907</v>
      </c>
      <c r="Q437" t="s">
        <v>405</v>
      </c>
      <c r="S437">
        <v>1979</v>
      </c>
      <c r="T437" t="s">
        <v>117</v>
      </c>
      <c r="U437" t="s">
        <v>600</v>
      </c>
      <c r="V437" t="s">
        <v>540</v>
      </c>
    </row>
    <row r="438" spans="1:22" x14ac:dyDescent="0.25">
      <c r="A438" t="s">
        <v>1151</v>
      </c>
      <c r="B438" t="s">
        <v>982</v>
      </c>
      <c r="D438" t="s">
        <v>234</v>
      </c>
      <c r="E438" t="s">
        <v>915</v>
      </c>
      <c r="F438" t="s">
        <v>221</v>
      </c>
      <c r="G438" t="s">
        <v>221</v>
      </c>
      <c r="H438" t="s">
        <v>552</v>
      </c>
      <c r="I438" t="s">
        <v>599</v>
      </c>
      <c r="J438" t="s">
        <v>12</v>
      </c>
      <c r="M438" t="s">
        <v>293</v>
      </c>
      <c r="N438" t="s">
        <v>597</v>
      </c>
      <c r="P438" t="s">
        <v>907</v>
      </c>
      <c r="Q438" t="s">
        <v>405</v>
      </c>
      <c r="S438">
        <v>1979</v>
      </c>
      <c r="T438" t="s">
        <v>117</v>
      </c>
      <c r="U438" t="s">
        <v>600</v>
      </c>
      <c r="V438" t="s">
        <v>540</v>
      </c>
    </row>
    <row r="439" spans="1:22" x14ac:dyDescent="0.25">
      <c r="A439" t="s">
        <v>1151</v>
      </c>
      <c r="B439" t="s">
        <v>982</v>
      </c>
      <c r="D439" t="s">
        <v>234</v>
      </c>
      <c r="E439" t="s">
        <v>915</v>
      </c>
      <c r="F439" t="s">
        <v>916</v>
      </c>
      <c r="G439" t="s">
        <v>947</v>
      </c>
      <c r="H439" t="s">
        <v>553</v>
      </c>
      <c r="I439" t="s">
        <v>599</v>
      </c>
      <c r="J439" t="s">
        <v>12</v>
      </c>
      <c r="M439" t="s">
        <v>293</v>
      </c>
      <c r="N439" t="s">
        <v>597</v>
      </c>
      <c r="P439" t="s">
        <v>907</v>
      </c>
      <c r="Q439" t="s">
        <v>405</v>
      </c>
      <c r="S439">
        <v>1979</v>
      </c>
      <c r="T439" t="s">
        <v>117</v>
      </c>
      <c r="U439" t="s">
        <v>600</v>
      </c>
      <c r="V439" t="s">
        <v>540</v>
      </c>
    </row>
    <row r="440" spans="1:22" x14ac:dyDescent="0.25">
      <c r="A440" t="s">
        <v>1151</v>
      </c>
      <c r="B440" t="s">
        <v>982</v>
      </c>
      <c r="D440" t="s">
        <v>234</v>
      </c>
      <c r="E440" t="s">
        <v>915</v>
      </c>
      <c r="F440" t="s">
        <v>221</v>
      </c>
      <c r="G440" t="s">
        <v>221</v>
      </c>
      <c r="H440" t="s">
        <v>554</v>
      </c>
      <c r="I440" t="s">
        <v>599</v>
      </c>
      <c r="J440" t="s">
        <v>12</v>
      </c>
      <c r="M440" t="s">
        <v>293</v>
      </c>
      <c r="N440" t="s">
        <v>597</v>
      </c>
      <c r="P440" t="s">
        <v>907</v>
      </c>
      <c r="Q440" t="s">
        <v>405</v>
      </c>
      <c r="S440">
        <v>1979</v>
      </c>
      <c r="T440" t="s">
        <v>117</v>
      </c>
      <c r="U440" t="s">
        <v>600</v>
      </c>
      <c r="V440" t="s">
        <v>540</v>
      </c>
    </row>
    <row r="441" spans="1:22" x14ac:dyDescent="0.25">
      <c r="A441" t="s">
        <v>1151</v>
      </c>
      <c r="B441" t="s">
        <v>982</v>
      </c>
      <c r="D441" t="s">
        <v>234</v>
      </c>
      <c r="E441" t="s">
        <v>915</v>
      </c>
      <c r="F441" t="s">
        <v>221</v>
      </c>
      <c r="G441" t="s">
        <v>221</v>
      </c>
      <c r="H441" t="s">
        <v>555</v>
      </c>
      <c r="I441" t="s">
        <v>599</v>
      </c>
      <c r="J441" t="s">
        <v>12</v>
      </c>
      <c r="M441" t="s">
        <v>293</v>
      </c>
      <c r="N441" t="s">
        <v>597</v>
      </c>
      <c r="P441" t="s">
        <v>907</v>
      </c>
      <c r="Q441" t="s">
        <v>405</v>
      </c>
      <c r="S441">
        <v>1979</v>
      </c>
      <c r="T441" t="s">
        <v>117</v>
      </c>
      <c r="U441" t="s">
        <v>600</v>
      </c>
      <c r="V441" t="s">
        <v>540</v>
      </c>
    </row>
    <row r="442" spans="1:22" x14ac:dyDescent="0.25">
      <c r="A442" t="s">
        <v>1151</v>
      </c>
      <c r="B442" t="s">
        <v>982</v>
      </c>
      <c r="D442" t="s">
        <v>234</v>
      </c>
      <c r="E442" t="s">
        <v>915</v>
      </c>
      <c r="F442" t="s">
        <v>916</v>
      </c>
      <c r="G442" t="s">
        <v>947</v>
      </c>
      <c r="H442" t="s">
        <v>556</v>
      </c>
      <c r="I442" t="s">
        <v>599</v>
      </c>
      <c r="J442" t="s">
        <v>12</v>
      </c>
      <c r="M442" t="s">
        <v>293</v>
      </c>
      <c r="N442" t="s">
        <v>597</v>
      </c>
      <c r="P442" t="s">
        <v>907</v>
      </c>
      <c r="Q442" t="s">
        <v>405</v>
      </c>
      <c r="S442">
        <v>1979</v>
      </c>
      <c r="T442" t="s">
        <v>117</v>
      </c>
      <c r="U442" t="s">
        <v>600</v>
      </c>
      <c r="V442" t="s">
        <v>540</v>
      </c>
    </row>
    <row r="443" spans="1:22" x14ac:dyDescent="0.25">
      <c r="A443" t="s">
        <v>1151</v>
      </c>
      <c r="B443" t="s">
        <v>982</v>
      </c>
      <c r="D443" t="s">
        <v>234</v>
      </c>
      <c r="E443" t="s">
        <v>915</v>
      </c>
      <c r="F443" t="s">
        <v>1102</v>
      </c>
      <c r="G443" t="s">
        <v>409</v>
      </c>
      <c r="H443" t="s">
        <v>557</v>
      </c>
      <c r="I443" t="s">
        <v>599</v>
      </c>
      <c r="J443" t="s">
        <v>12</v>
      </c>
      <c r="M443" t="s">
        <v>293</v>
      </c>
      <c r="N443" t="s">
        <v>597</v>
      </c>
      <c r="P443" t="s">
        <v>907</v>
      </c>
      <c r="Q443" t="s">
        <v>405</v>
      </c>
      <c r="S443">
        <v>1979</v>
      </c>
      <c r="T443" t="s">
        <v>117</v>
      </c>
      <c r="U443" t="s">
        <v>600</v>
      </c>
      <c r="V443" t="s">
        <v>540</v>
      </c>
    </row>
    <row r="444" spans="1:22" x14ac:dyDescent="0.25">
      <c r="A444" t="s">
        <v>1151</v>
      </c>
      <c r="B444" t="s">
        <v>982</v>
      </c>
      <c r="D444" t="s">
        <v>234</v>
      </c>
      <c r="E444" t="s">
        <v>915</v>
      </c>
      <c r="F444" t="s">
        <v>221</v>
      </c>
      <c r="G444" t="s">
        <v>221</v>
      </c>
      <c r="H444" t="s">
        <v>558</v>
      </c>
      <c r="I444" t="s">
        <v>599</v>
      </c>
      <c r="J444" t="s">
        <v>12</v>
      </c>
      <c r="M444" t="s">
        <v>293</v>
      </c>
      <c r="N444" t="s">
        <v>597</v>
      </c>
      <c r="P444" t="s">
        <v>907</v>
      </c>
      <c r="Q444" t="s">
        <v>405</v>
      </c>
      <c r="S444">
        <v>1979</v>
      </c>
      <c r="T444" t="s">
        <v>117</v>
      </c>
      <c r="U444" t="s">
        <v>600</v>
      </c>
      <c r="V444" t="s">
        <v>540</v>
      </c>
    </row>
    <row r="445" spans="1:22" x14ac:dyDescent="0.25">
      <c r="A445" t="s">
        <v>1151</v>
      </c>
      <c r="B445" t="s">
        <v>982</v>
      </c>
      <c r="D445" t="s">
        <v>234</v>
      </c>
      <c r="E445" t="s">
        <v>915</v>
      </c>
      <c r="F445" t="s">
        <v>221</v>
      </c>
      <c r="G445" t="s">
        <v>221</v>
      </c>
      <c r="H445" t="s">
        <v>559</v>
      </c>
      <c r="I445" t="s">
        <v>599</v>
      </c>
      <c r="J445" t="s">
        <v>12</v>
      </c>
      <c r="M445" t="s">
        <v>293</v>
      </c>
      <c r="N445" t="s">
        <v>597</v>
      </c>
      <c r="P445" t="s">
        <v>907</v>
      </c>
      <c r="Q445" t="s">
        <v>405</v>
      </c>
      <c r="S445">
        <v>1979</v>
      </c>
      <c r="T445" t="s">
        <v>117</v>
      </c>
      <c r="U445" t="s">
        <v>600</v>
      </c>
      <c r="V445" t="s">
        <v>540</v>
      </c>
    </row>
    <row r="446" spans="1:22" x14ac:dyDescent="0.25">
      <c r="A446" t="s">
        <v>1151</v>
      </c>
      <c r="B446" t="s">
        <v>982</v>
      </c>
      <c r="D446" t="s">
        <v>234</v>
      </c>
      <c r="E446" t="s">
        <v>915</v>
      </c>
      <c r="F446" t="s">
        <v>916</v>
      </c>
      <c r="G446" t="s">
        <v>947</v>
      </c>
      <c r="H446" t="s">
        <v>560</v>
      </c>
      <c r="I446" t="s">
        <v>599</v>
      </c>
      <c r="J446" t="s">
        <v>12</v>
      </c>
      <c r="M446" t="s">
        <v>293</v>
      </c>
      <c r="N446" t="s">
        <v>597</v>
      </c>
      <c r="P446" t="s">
        <v>907</v>
      </c>
      <c r="Q446" t="s">
        <v>405</v>
      </c>
      <c r="S446">
        <v>1979</v>
      </c>
      <c r="T446" t="s">
        <v>117</v>
      </c>
      <c r="U446" t="s">
        <v>600</v>
      </c>
      <c r="V446" t="s">
        <v>540</v>
      </c>
    </row>
    <row r="447" spans="1:22" x14ac:dyDescent="0.25">
      <c r="A447" t="s">
        <v>1151</v>
      </c>
      <c r="B447" t="s">
        <v>982</v>
      </c>
      <c r="D447" t="s">
        <v>234</v>
      </c>
      <c r="E447" t="s">
        <v>915</v>
      </c>
      <c r="F447" t="s">
        <v>1102</v>
      </c>
      <c r="G447" t="s">
        <v>409</v>
      </c>
      <c r="H447" t="s">
        <v>561</v>
      </c>
      <c r="I447" t="s">
        <v>599</v>
      </c>
      <c r="J447" t="s">
        <v>12</v>
      </c>
      <c r="M447" t="s">
        <v>293</v>
      </c>
      <c r="N447" t="s">
        <v>597</v>
      </c>
      <c r="P447" t="s">
        <v>907</v>
      </c>
      <c r="Q447" t="s">
        <v>405</v>
      </c>
      <c r="S447">
        <v>1979</v>
      </c>
      <c r="T447" t="s">
        <v>117</v>
      </c>
      <c r="U447" t="s">
        <v>600</v>
      </c>
      <c r="V447" t="s">
        <v>540</v>
      </c>
    </row>
    <row r="448" spans="1:22" x14ac:dyDescent="0.25">
      <c r="A448" t="s">
        <v>1151</v>
      </c>
      <c r="B448" t="s">
        <v>982</v>
      </c>
      <c r="D448" t="s">
        <v>234</v>
      </c>
      <c r="E448" t="s">
        <v>915</v>
      </c>
      <c r="F448" t="s">
        <v>932</v>
      </c>
      <c r="G448" t="s">
        <v>949</v>
      </c>
      <c r="H448" t="s">
        <v>562</v>
      </c>
      <c r="I448" t="s">
        <v>599</v>
      </c>
      <c r="J448" t="s">
        <v>12</v>
      </c>
      <c r="M448" t="s">
        <v>293</v>
      </c>
      <c r="N448" t="s">
        <v>597</v>
      </c>
      <c r="P448" t="s">
        <v>907</v>
      </c>
      <c r="Q448" t="s">
        <v>405</v>
      </c>
      <c r="S448">
        <v>1979</v>
      </c>
      <c r="T448" t="s">
        <v>117</v>
      </c>
      <c r="U448" t="s">
        <v>600</v>
      </c>
      <c r="V448" t="s">
        <v>540</v>
      </c>
    </row>
    <row r="449" spans="1:22" x14ac:dyDescent="0.25">
      <c r="A449" t="s">
        <v>1151</v>
      </c>
      <c r="B449" t="s">
        <v>982</v>
      </c>
      <c r="D449" t="s">
        <v>234</v>
      </c>
      <c r="E449" t="s">
        <v>915</v>
      </c>
      <c r="F449" t="s">
        <v>1102</v>
      </c>
      <c r="G449" t="s">
        <v>409</v>
      </c>
      <c r="H449" t="s">
        <v>563</v>
      </c>
      <c r="I449" t="s">
        <v>599</v>
      </c>
      <c r="J449" t="s">
        <v>12</v>
      </c>
      <c r="M449" t="s">
        <v>293</v>
      </c>
      <c r="N449" t="s">
        <v>597</v>
      </c>
      <c r="P449" t="s">
        <v>907</v>
      </c>
      <c r="Q449" t="s">
        <v>405</v>
      </c>
      <c r="S449">
        <v>1979</v>
      </c>
      <c r="T449" t="s">
        <v>117</v>
      </c>
      <c r="U449" t="s">
        <v>600</v>
      </c>
      <c r="V449" t="s">
        <v>540</v>
      </c>
    </row>
    <row r="450" spans="1:22" x14ac:dyDescent="0.25">
      <c r="A450" t="s">
        <v>1151</v>
      </c>
      <c r="B450" t="s">
        <v>982</v>
      </c>
      <c r="D450" t="s">
        <v>234</v>
      </c>
      <c r="E450" t="s">
        <v>915</v>
      </c>
      <c r="F450" t="s">
        <v>916</v>
      </c>
      <c r="G450" t="s">
        <v>947</v>
      </c>
      <c r="H450" t="s">
        <v>564</v>
      </c>
      <c r="I450" t="s">
        <v>599</v>
      </c>
      <c r="J450" t="s">
        <v>12</v>
      </c>
      <c r="M450" t="s">
        <v>293</v>
      </c>
      <c r="N450" t="s">
        <v>597</v>
      </c>
      <c r="P450" t="s">
        <v>907</v>
      </c>
      <c r="Q450" t="s">
        <v>405</v>
      </c>
      <c r="S450">
        <v>1979</v>
      </c>
      <c r="T450" t="s">
        <v>117</v>
      </c>
      <c r="U450" t="s">
        <v>600</v>
      </c>
      <c r="V450" t="s">
        <v>540</v>
      </c>
    </row>
    <row r="451" spans="1:22" x14ac:dyDescent="0.25">
      <c r="A451" t="s">
        <v>1151</v>
      </c>
      <c r="B451" t="s">
        <v>982</v>
      </c>
      <c r="D451" t="s">
        <v>234</v>
      </c>
      <c r="E451" t="s">
        <v>915</v>
      </c>
      <c r="F451" t="s">
        <v>916</v>
      </c>
      <c r="G451" t="s">
        <v>813</v>
      </c>
      <c r="H451" t="s">
        <v>565</v>
      </c>
      <c r="I451" t="s">
        <v>599</v>
      </c>
      <c r="J451" t="s">
        <v>12</v>
      </c>
      <c r="M451" t="s">
        <v>293</v>
      </c>
      <c r="N451" t="s">
        <v>597</v>
      </c>
      <c r="P451" t="s">
        <v>907</v>
      </c>
      <c r="Q451" t="s">
        <v>405</v>
      </c>
      <c r="S451">
        <v>1979</v>
      </c>
      <c r="T451" t="s">
        <v>117</v>
      </c>
      <c r="U451" t="s">
        <v>600</v>
      </c>
      <c r="V451" t="s">
        <v>540</v>
      </c>
    </row>
    <row r="452" spans="1:22" x14ac:dyDescent="0.25">
      <c r="A452" t="s">
        <v>1151</v>
      </c>
      <c r="B452" t="s">
        <v>982</v>
      </c>
      <c r="D452" t="s">
        <v>234</v>
      </c>
      <c r="E452" t="s">
        <v>915</v>
      </c>
      <c r="F452" t="s">
        <v>932</v>
      </c>
      <c r="G452" t="s">
        <v>949</v>
      </c>
      <c r="H452" t="s">
        <v>423</v>
      </c>
      <c r="I452" t="s">
        <v>599</v>
      </c>
      <c r="J452" t="s">
        <v>12</v>
      </c>
      <c r="M452" t="s">
        <v>293</v>
      </c>
      <c r="N452" t="s">
        <v>597</v>
      </c>
      <c r="P452" t="s">
        <v>907</v>
      </c>
      <c r="Q452" t="s">
        <v>405</v>
      </c>
      <c r="S452">
        <v>1979</v>
      </c>
      <c r="T452" t="s">
        <v>117</v>
      </c>
      <c r="U452" t="s">
        <v>600</v>
      </c>
      <c r="V452" t="s">
        <v>540</v>
      </c>
    </row>
    <row r="453" spans="1:22" x14ac:dyDescent="0.25">
      <c r="A453" t="s">
        <v>1151</v>
      </c>
      <c r="B453" t="s">
        <v>982</v>
      </c>
      <c r="D453" t="s">
        <v>234</v>
      </c>
      <c r="E453" t="s">
        <v>915</v>
      </c>
      <c r="F453" t="s">
        <v>932</v>
      </c>
      <c r="G453" t="s">
        <v>949</v>
      </c>
      <c r="H453" t="s">
        <v>424</v>
      </c>
      <c r="I453" t="s">
        <v>599</v>
      </c>
      <c r="J453" t="s">
        <v>12</v>
      </c>
      <c r="M453" t="s">
        <v>293</v>
      </c>
      <c r="N453" t="s">
        <v>597</v>
      </c>
      <c r="P453" t="s">
        <v>907</v>
      </c>
      <c r="Q453" t="s">
        <v>405</v>
      </c>
      <c r="S453">
        <v>1979</v>
      </c>
      <c r="T453" t="s">
        <v>117</v>
      </c>
      <c r="U453" t="s">
        <v>600</v>
      </c>
      <c r="V453" t="s">
        <v>540</v>
      </c>
    </row>
    <row r="454" spans="1:22" x14ac:dyDescent="0.25">
      <c r="A454" t="s">
        <v>1151</v>
      </c>
      <c r="B454" t="s">
        <v>982</v>
      </c>
      <c r="D454" t="s">
        <v>234</v>
      </c>
      <c r="E454" t="s">
        <v>915</v>
      </c>
      <c r="F454" t="s">
        <v>221</v>
      </c>
      <c r="G454" t="s">
        <v>221</v>
      </c>
      <c r="H454" t="s">
        <v>566</v>
      </c>
      <c r="I454" t="s">
        <v>599</v>
      </c>
      <c r="J454" t="s">
        <v>12</v>
      </c>
      <c r="M454" t="s">
        <v>293</v>
      </c>
      <c r="N454" t="s">
        <v>597</v>
      </c>
      <c r="P454" t="s">
        <v>907</v>
      </c>
      <c r="Q454" t="s">
        <v>405</v>
      </c>
      <c r="S454">
        <v>1979</v>
      </c>
      <c r="T454" t="s">
        <v>117</v>
      </c>
      <c r="U454" t="s">
        <v>600</v>
      </c>
      <c r="V454" t="s">
        <v>540</v>
      </c>
    </row>
    <row r="455" spans="1:22" x14ac:dyDescent="0.25">
      <c r="A455" t="s">
        <v>1151</v>
      </c>
      <c r="B455" t="s">
        <v>982</v>
      </c>
      <c r="D455" t="s">
        <v>234</v>
      </c>
      <c r="E455" t="s">
        <v>915</v>
      </c>
      <c r="F455" t="s">
        <v>959</v>
      </c>
      <c r="G455" t="s">
        <v>965</v>
      </c>
      <c r="H455" t="s">
        <v>567</v>
      </c>
      <c r="I455" t="s">
        <v>599</v>
      </c>
      <c r="J455" t="s">
        <v>12</v>
      </c>
      <c r="M455" t="s">
        <v>293</v>
      </c>
      <c r="N455" t="s">
        <v>597</v>
      </c>
      <c r="P455" t="s">
        <v>907</v>
      </c>
      <c r="Q455" t="s">
        <v>405</v>
      </c>
      <c r="S455">
        <v>1979</v>
      </c>
      <c r="T455" t="s">
        <v>117</v>
      </c>
      <c r="U455" t="s">
        <v>600</v>
      </c>
      <c r="V455" t="s">
        <v>540</v>
      </c>
    </row>
    <row r="456" spans="1:22" x14ac:dyDescent="0.25">
      <c r="A456" t="s">
        <v>1151</v>
      </c>
      <c r="B456" t="s">
        <v>982</v>
      </c>
      <c r="D456" t="s">
        <v>234</v>
      </c>
      <c r="E456" t="s">
        <v>915</v>
      </c>
      <c r="F456" t="s">
        <v>221</v>
      </c>
      <c r="G456" t="s">
        <v>221</v>
      </c>
      <c r="H456" t="s">
        <v>568</v>
      </c>
      <c r="I456" t="s">
        <v>599</v>
      </c>
      <c r="J456" t="s">
        <v>12</v>
      </c>
      <c r="M456" t="s">
        <v>293</v>
      </c>
      <c r="N456" t="s">
        <v>597</v>
      </c>
      <c r="P456" t="s">
        <v>907</v>
      </c>
      <c r="Q456" t="s">
        <v>405</v>
      </c>
      <c r="S456">
        <v>1979</v>
      </c>
      <c r="T456" t="s">
        <v>117</v>
      </c>
      <c r="U456" t="s">
        <v>600</v>
      </c>
      <c r="V456" t="s">
        <v>540</v>
      </c>
    </row>
    <row r="457" spans="1:22" x14ac:dyDescent="0.25">
      <c r="A457" t="s">
        <v>1151</v>
      </c>
      <c r="B457" t="s">
        <v>982</v>
      </c>
      <c r="D457" t="s">
        <v>234</v>
      </c>
      <c r="E457" t="s">
        <v>915</v>
      </c>
      <c r="F457" t="s">
        <v>1102</v>
      </c>
      <c r="G457" t="s">
        <v>409</v>
      </c>
      <c r="H457" t="s">
        <v>449</v>
      </c>
      <c r="I457" t="s">
        <v>599</v>
      </c>
      <c r="J457" t="s">
        <v>12</v>
      </c>
      <c r="M457" t="s">
        <v>293</v>
      </c>
      <c r="N457" t="s">
        <v>597</v>
      </c>
      <c r="P457" t="s">
        <v>907</v>
      </c>
      <c r="Q457" t="s">
        <v>405</v>
      </c>
      <c r="S457">
        <v>1979</v>
      </c>
      <c r="T457" t="s">
        <v>117</v>
      </c>
      <c r="U457" t="s">
        <v>600</v>
      </c>
      <c r="V457" t="s">
        <v>540</v>
      </c>
    </row>
    <row r="458" spans="1:22" x14ac:dyDescent="0.25">
      <c r="A458" t="s">
        <v>1151</v>
      </c>
      <c r="B458" t="s">
        <v>982</v>
      </c>
      <c r="D458" t="s">
        <v>234</v>
      </c>
      <c r="E458" t="s">
        <v>915</v>
      </c>
      <c r="F458" t="s">
        <v>221</v>
      </c>
      <c r="G458" t="s">
        <v>221</v>
      </c>
      <c r="H458" t="s">
        <v>569</v>
      </c>
      <c r="I458" t="s">
        <v>599</v>
      </c>
      <c r="J458" t="s">
        <v>12</v>
      </c>
      <c r="M458" t="s">
        <v>293</v>
      </c>
      <c r="N458" t="s">
        <v>597</v>
      </c>
      <c r="P458" t="s">
        <v>907</v>
      </c>
      <c r="Q458" t="s">
        <v>405</v>
      </c>
      <c r="S458">
        <v>1979</v>
      </c>
      <c r="T458" t="s">
        <v>117</v>
      </c>
      <c r="U458" t="s">
        <v>600</v>
      </c>
      <c r="V458" t="s">
        <v>540</v>
      </c>
    </row>
    <row r="459" spans="1:22" x14ac:dyDescent="0.25">
      <c r="A459" t="s">
        <v>1151</v>
      </c>
      <c r="B459" t="s">
        <v>982</v>
      </c>
      <c r="D459" t="s">
        <v>234</v>
      </c>
      <c r="E459" t="s">
        <v>915</v>
      </c>
      <c r="F459" t="s">
        <v>932</v>
      </c>
      <c r="G459" t="s">
        <v>949</v>
      </c>
      <c r="H459" t="s">
        <v>411</v>
      </c>
      <c r="I459" t="s">
        <v>599</v>
      </c>
      <c r="J459" t="s">
        <v>12</v>
      </c>
      <c r="M459" t="s">
        <v>293</v>
      </c>
      <c r="N459" t="s">
        <v>597</v>
      </c>
      <c r="P459" t="s">
        <v>907</v>
      </c>
      <c r="Q459" t="s">
        <v>405</v>
      </c>
      <c r="S459">
        <v>1979</v>
      </c>
      <c r="T459" t="s">
        <v>117</v>
      </c>
      <c r="U459" t="s">
        <v>600</v>
      </c>
      <c r="V459" t="s">
        <v>540</v>
      </c>
    </row>
    <row r="460" spans="1:22" x14ac:dyDescent="0.25">
      <c r="A460" t="s">
        <v>1151</v>
      </c>
      <c r="B460" t="s">
        <v>982</v>
      </c>
      <c r="D460" t="s">
        <v>234</v>
      </c>
      <c r="E460" t="s">
        <v>915</v>
      </c>
      <c r="F460" t="s">
        <v>916</v>
      </c>
      <c r="G460" t="s">
        <v>938</v>
      </c>
      <c r="H460" t="s">
        <v>412</v>
      </c>
      <c r="I460" t="s">
        <v>599</v>
      </c>
      <c r="J460" t="s">
        <v>12</v>
      </c>
      <c r="M460" t="s">
        <v>293</v>
      </c>
      <c r="N460" t="s">
        <v>597</v>
      </c>
      <c r="P460" t="s">
        <v>907</v>
      </c>
      <c r="Q460" t="s">
        <v>405</v>
      </c>
      <c r="S460">
        <v>1979</v>
      </c>
      <c r="T460" t="s">
        <v>117</v>
      </c>
      <c r="U460" t="s">
        <v>600</v>
      </c>
      <c r="V460" t="s">
        <v>540</v>
      </c>
    </row>
    <row r="461" spans="1:22" x14ac:dyDescent="0.25">
      <c r="A461" t="s">
        <v>1151</v>
      </c>
      <c r="B461" t="s">
        <v>982</v>
      </c>
      <c r="D461" t="s">
        <v>234</v>
      </c>
      <c r="E461" t="s">
        <v>915</v>
      </c>
      <c r="F461" t="s">
        <v>1101</v>
      </c>
      <c r="G461" t="s">
        <v>955</v>
      </c>
      <c r="H461" t="s">
        <v>450</v>
      </c>
      <c r="I461" t="s">
        <v>599</v>
      </c>
      <c r="J461" t="s">
        <v>12</v>
      </c>
      <c r="M461" t="s">
        <v>293</v>
      </c>
      <c r="N461" t="s">
        <v>597</v>
      </c>
      <c r="P461" t="s">
        <v>907</v>
      </c>
      <c r="Q461" t="s">
        <v>405</v>
      </c>
      <c r="S461">
        <v>1979</v>
      </c>
      <c r="T461" t="s">
        <v>117</v>
      </c>
      <c r="U461" t="s">
        <v>600</v>
      </c>
      <c r="V461" t="s">
        <v>540</v>
      </c>
    </row>
    <row r="462" spans="1:22" x14ac:dyDescent="0.25">
      <c r="A462" t="s">
        <v>1151</v>
      </c>
      <c r="B462" t="s">
        <v>982</v>
      </c>
      <c r="D462" t="s">
        <v>234</v>
      </c>
      <c r="E462" t="s">
        <v>915</v>
      </c>
      <c r="F462" t="s">
        <v>916</v>
      </c>
      <c r="G462" t="s">
        <v>413</v>
      </c>
      <c r="H462" t="s">
        <v>413</v>
      </c>
      <c r="I462" t="s">
        <v>599</v>
      </c>
      <c r="J462" t="s">
        <v>12</v>
      </c>
      <c r="M462" t="s">
        <v>293</v>
      </c>
      <c r="N462" t="s">
        <v>597</v>
      </c>
      <c r="P462" t="s">
        <v>907</v>
      </c>
      <c r="Q462" t="s">
        <v>405</v>
      </c>
      <c r="S462">
        <v>1979</v>
      </c>
      <c r="T462" t="s">
        <v>117</v>
      </c>
      <c r="U462" t="s">
        <v>600</v>
      </c>
      <c r="V462" t="s">
        <v>540</v>
      </c>
    </row>
    <row r="463" spans="1:22" x14ac:dyDescent="0.25">
      <c r="A463" t="s">
        <v>1151</v>
      </c>
      <c r="B463" t="s">
        <v>982</v>
      </c>
      <c r="D463" t="s">
        <v>234</v>
      </c>
      <c r="E463" t="s">
        <v>915</v>
      </c>
      <c r="F463" t="s">
        <v>916</v>
      </c>
      <c r="G463" t="s">
        <v>414</v>
      </c>
      <c r="H463" t="s">
        <v>414</v>
      </c>
      <c r="I463" t="s">
        <v>599</v>
      </c>
      <c r="J463" t="s">
        <v>12</v>
      </c>
      <c r="M463" t="s">
        <v>293</v>
      </c>
      <c r="N463" t="s">
        <v>597</v>
      </c>
      <c r="P463" t="s">
        <v>907</v>
      </c>
      <c r="Q463" t="s">
        <v>405</v>
      </c>
      <c r="S463">
        <v>1979</v>
      </c>
      <c r="T463" t="s">
        <v>117</v>
      </c>
      <c r="U463" t="s">
        <v>600</v>
      </c>
      <c r="V463" t="s">
        <v>540</v>
      </c>
    </row>
    <row r="464" spans="1:22" x14ac:dyDescent="0.25">
      <c r="A464" t="s">
        <v>1151</v>
      </c>
      <c r="B464" t="s">
        <v>982</v>
      </c>
      <c r="D464" t="s">
        <v>234</v>
      </c>
      <c r="E464" t="s">
        <v>915</v>
      </c>
      <c r="F464" t="s">
        <v>1102</v>
      </c>
      <c r="G464" t="s">
        <v>409</v>
      </c>
      <c r="H464" t="s">
        <v>452</v>
      </c>
      <c r="I464" t="s">
        <v>599</v>
      </c>
      <c r="J464" t="s">
        <v>12</v>
      </c>
      <c r="M464" t="s">
        <v>293</v>
      </c>
      <c r="N464" t="s">
        <v>597</v>
      </c>
      <c r="P464" t="s">
        <v>907</v>
      </c>
      <c r="Q464" t="s">
        <v>405</v>
      </c>
      <c r="S464">
        <v>1979</v>
      </c>
      <c r="T464" t="s">
        <v>117</v>
      </c>
      <c r="U464" t="s">
        <v>600</v>
      </c>
      <c r="V464" t="s">
        <v>540</v>
      </c>
    </row>
    <row r="465" spans="1:22" x14ac:dyDescent="0.25">
      <c r="A465" t="s">
        <v>1151</v>
      </c>
      <c r="B465" t="s">
        <v>982</v>
      </c>
      <c r="D465" t="s">
        <v>234</v>
      </c>
      <c r="E465" t="s">
        <v>915</v>
      </c>
      <c r="F465" t="s">
        <v>916</v>
      </c>
      <c r="G465" t="s">
        <v>947</v>
      </c>
      <c r="H465" t="s">
        <v>415</v>
      </c>
      <c r="I465" t="s">
        <v>599</v>
      </c>
      <c r="J465" t="s">
        <v>12</v>
      </c>
      <c r="M465" t="s">
        <v>293</v>
      </c>
      <c r="N465" t="s">
        <v>597</v>
      </c>
      <c r="P465" t="s">
        <v>907</v>
      </c>
      <c r="Q465" t="s">
        <v>405</v>
      </c>
      <c r="S465">
        <v>1979</v>
      </c>
      <c r="T465" t="s">
        <v>117</v>
      </c>
      <c r="U465" t="s">
        <v>600</v>
      </c>
      <c r="V465" t="s">
        <v>540</v>
      </c>
    </row>
    <row r="466" spans="1:22" x14ac:dyDescent="0.25">
      <c r="A466" t="s">
        <v>1151</v>
      </c>
      <c r="B466" t="s">
        <v>982</v>
      </c>
      <c r="D466" t="s">
        <v>234</v>
      </c>
      <c r="E466" t="s">
        <v>915</v>
      </c>
      <c r="F466" t="s">
        <v>916</v>
      </c>
      <c r="G466" t="s">
        <v>813</v>
      </c>
      <c r="H466" t="s">
        <v>453</v>
      </c>
      <c r="I466" t="s">
        <v>599</v>
      </c>
      <c r="J466" t="s">
        <v>12</v>
      </c>
      <c r="M466" t="s">
        <v>293</v>
      </c>
      <c r="N466" t="s">
        <v>597</v>
      </c>
      <c r="P466" t="s">
        <v>907</v>
      </c>
      <c r="Q466" t="s">
        <v>405</v>
      </c>
      <c r="S466">
        <v>1979</v>
      </c>
      <c r="T466" t="s">
        <v>117</v>
      </c>
      <c r="U466" t="s">
        <v>600</v>
      </c>
      <c r="V466" t="s">
        <v>540</v>
      </c>
    </row>
    <row r="467" spans="1:22" x14ac:dyDescent="0.25">
      <c r="A467" t="s">
        <v>1151</v>
      </c>
      <c r="B467" t="s">
        <v>982</v>
      </c>
      <c r="D467" t="s">
        <v>234</v>
      </c>
      <c r="E467" t="s">
        <v>915</v>
      </c>
      <c r="F467" t="s">
        <v>932</v>
      </c>
      <c r="G467" t="s">
        <v>949</v>
      </c>
      <c r="H467" t="s">
        <v>416</v>
      </c>
      <c r="I467" t="s">
        <v>599</v>
      </c>
      <c r="J467" t="s">
        <v>12</v>
      </c>
      <c r="M467" t="s">
        <v>293</v>
      </c>
      <c r="N467" t="s">
        <v>597</v>
      </c>
      <c r="P467" t="s">
        <v>907</v>
      </c>
      <c r="Q467" t="s">
        <v>405</v>
      </c>
      <c r="S467">
        <v>1979</v>
      </c>
      <c r="T467" t="s">
        <v>117</v>
      </c>
      <c r="U467" t="s">
        <v>600</v>
      </c>
      <c r="V467" t="s">
        <v>540</v>
      </c>
    </row>
    <row r="468" spans="1:22" x14ac:dyDescent="0.25">
      <c r="A468" t="s">
        <v>1151</v>
      </c>
      <c r="B468" t="s">
        <v>982</v>
      </c>
      <c r="D468" t="s">
        <v>234</v>
      </c>
      <c r="E468" t="s">
        <v>915</v>
      </c>
      <c r="F468" t="s">
        <v>932</v>
      </c>
      <c r="G468" t="s">
        <v>949</v>
      </c>
      <c r="H468" t="s">
        <v>417</v>
      </c>
      <c r="I468" t="s">
        <v>599</v>
      </c>
      <c r="J468" t="s">
        <v>12</v>
      </c>
      <c r="M468" t="s">
        <v>293</v>
      </c>
      <c r="N468" t="s">
        <v>597</v>
      </c>
      <c r="P468" t="s">
        <v>907</v>
      </c>
      <c r="Q468" t="s">
        <v>405</v>
      </c>
      <c r="S468">
        <v>1979</v>
      </c>
      <c r="T468" t="s">
        <v>117</v>
      </c>
      <c r="U468" t="s">
        <v>600</v>
      </c>
      <c r="V468" t="s">
        <v>540</v>
      </c>
    </row>
    <row r="469" spans="1:22" x14ac:dyDescent="0.25">
      <c r="A469" t="s">
        <v>1151</v>
      </c>
      <c r="B469" t="s">
        <v>982</v>
      </c>
      <c r="D469" t="s">
        <v>234</v>
      </c>
      <c r="E469" t="s">
        <v>915</v>
      </c>
      <c r="F469" t="s">
        <v>959</v>
      </c>
      <c r="G469" t="s">
        <v>963</v>
      </c>
      <c r="H469" t="s">
        <v>570</v>
      </c>
      <c r="I469" t="s">
        <v>599</v>
      </c>
      <c r="J469" t="s">
        <v>12</v>
      </c>
      <c r="M469" t="s">
        <v>293</v>
      </c>
      <c r="N469" t="s">
        <v>597</v>
      </c>
      <c r="P469" t="s">
        <v>907</v>
      </c>
      <c r="Q469" t="s">
        <v>405</v>
      </c>
      <c r="S469">
        <v>1979</v>
      </c>
      <c r="T469" t="s">
        <v>117</v>
      </c>
      <c r="U469" t="s">
        <v>600</v>
      </c>
      <c r="V469" t="s">
        <v>540</v>
      </c>
    </row>
    <row r="470" spans="1:22" x14ac:dyDescent="0.25">
      <c r="A470" t="s">
        <v>1151</v>
      </c>
      <c r="B470" t="s">
        <v>982</v>
      </c>
      <c r="D470" t="s">
        <v>234</v>
      </c>
      <c r="E470" t="s">
        <v>915</v>
      </c>
      <c r="F470" t="s">
        <v>959</v>
      </c>
      <c r="G470" t="s">
        <v>963</v>
      </c>
      <c r="H470" t="s">
        <v>571</v>
      </c>
      <c r="I470" t="s">
        <v>599</v>
      </c>
      <c r="J470" t="s">
        <v>12</v>
      </c>
      <c r="M470" t="s">
        <v>293</v>
      </c>
      <c r="N470" t="s">
        <v>597</v>
      </c>
      <c r="P470" t="s">
        <v>907</v>
      </c>
      <c r="Q470" t="s">
        <v>405</v>
      </c>
      <c r="S470">
        <v>1979</v>
      </c>
      <c r="T470" t="s">
        <v>117</v>
      </c>
      <c r="U470" t="s">
        <v>600</v>
      </c>
      <c r="V470" t="s">
        <v>540</v>
      </c>
    </row>
    <row r="471" spans="1:22" x14ac:dyDescent="0.25">
      <c r="A471" t="s">
        <v>1151</v>
      </c>
      <c r="B471" t="s">
        <v>982</v>
      </c>
      <c r="D471" t="s">
        <v>234</v>
      </c>
      <c r="E471" t="s">
        <v>915</v>
      </c>
      <c r="F471" t="s">
        <v>959</v>
      </c>
      <c r="G471" t="s">
        <v>963</v>
      </c>
      <c r="H471" t="s">
        <v>572</v>
      </c>
      <c r="I471" t="s">
        <v>599</v>
      </c>
      <c r="J471" t="s">
        <v>12</v>
      </c>
      <c r="M471" t="s">
        <v>293</v>
      </c>
      <c r="N471" t="s">
        <v>597</v>
      </c>
      <c r="P471" t="s">
        <v>907</v>
      </c>
      <c r="Q471" t="s">
        <v>405</v>
      </c>
      <c r="S471">
        <v>1979</v>
      </c>
      <c r="T471" t="s">
        <v>117</v>
      </c>
      <c r="U471" t="s">
        <v>600</v>
      </c>
      <c r="V471" t="s">
        <v>540</v>
      </c>
    </row>
    <row r="472" spans="1:22" x14ac:dyDescent="0.25">
      <c r="A472" t="s">
        <v>1151</v>
      </c>
      <c r="B472" t="s">
        <v>982</v>
      </c>
      <c r="D472" t="s">
        <v>234</v>
      </c>
      <c r="E472" t="s">
        <v>915</v>
      </c>
      <c r="F472" t="s">
        <v>959</v>
      </c>
      <c r="G472" t="s">
        <v>963</v>
      </c>
      <c r="H472" t="s">
        <v>573</v>
      </c>
      <c r="I472" t="s">
        <v>599</v>
      </c>
      <c r="J472" t="s">
        <v>12</v>
      </c>
      <c r="M472" t="s">
        <v>293</v>
      </c>
      <c r="N472" t="s">
        <v>597</v>
      </c>
      <c r="P472" t="s">
        <v>907</v>
      </c>
      <c r="Q472" t="s">
        <v>405</v>
      </c>
      <c r="S472">
        <v>1979</v>
      </c>
      <c r="T472" t="s">
        <v>117</v>
      </c>
      <c r="U472" t="s">
        <v>600</v>
      </c>
      <c r="V472" t="s">
        <v>540</v>
      </c>
    </row>
    <row r="473" spans="1:22" x14ac:dyDescent="0.25">
      <c r="A473" t="s">
        <v>1151</v>
      </c>
      <c r="B473" t="s">
        <v>982</v>
      </c>
      <c r="D473" t="s">
        <v>234</v>
      </c>
      <c r="E473" t="s">
        <v>915</v>
      </c>
      <c r="F473" t="s">
        <v>959</v>
      </c>
      <c r="G473" t="s">
        <v>963</v>
      </c>
      <c r="H473" t="s">
        <v>574</v>
      </c>
      <c r="I473" t="s">
        <v>599</v>
      </c>
      <c r="J473" t="s">
        <v>12</v>
      </c>
      <c r="M473" t="s">
        <v>293</v>
      </c>
      <c r="N473" t="s">
        <v>597</v>
      </c>
      <c r="P473" t="s">
        <v>907</v>
      </c>
      <c r="Q473" t="s">
        <v>405</v>
      </c>
      <c r="S473">
        <v>1979</v>
      </c>
      <c r="T473" t="s">
        <v>117</v>
      </c>
      <c r="U473" t="s">
        <v>600</v>
      </c>
      <c r="V473" t="s">
        <v>540</v>
      </c>
    </row>
    <row r="474" spans="1:22" x14ac:dyDescent="0.25">
      <c r="A474" t="s">
        <v>1151</v>
      </c>
      <c r="B474" t="s">
        <v>982</v>
      </c>
      <c r="D474" t="s">
        <v>234</v>
      </c>
      <c r="E474" t="s">
        <v>915</v>
      </c>
      <c r="F474" t="s">
        <v>959</v>
      </c>
      <c r="G474" t="s">
        <v>963</v>
      </c>
      <c r="H474" t="s">
        <v>575</v>
      </c>
      <c r="I474" t="s">
        <v>599</v>
      </c>
      <c r="J474" t="s">
        <v>12</v>
      </c>
      <c r="M474" t="s">
        <v>293</v>
      </c>
      <c r="N474" t="s">
        <v>597</v>
      </c>
      <c r="P474" t="s">
        <v>907</v>
      </c>
      <c r="Q474" t="s">
        <v>405</v>
      </c>
      <c r="S474">
        <v>1979</v>
      </c>
      <c r="T474" t="s">
        <v>117</v>
      </c>
      <c r="U474" t="s">
        <v>600</v>
      </c>
      <c r="V474" t="s">
        <v>540</v>
      </c>
    </row>
    <row r="475" spans="1:22" x14ac:dyDescent="0.25">
      <c r="A475" t="s">
        <v>1151</v>
      </c>
      <c r="B475" t="s">
        <v>982</v>
      </c>
      <c r="D475" t="s">
        <v>234</v>
      </c>
      <c r="E475" t="s">
        <v>915</v>
      </c>
      <c r="F475" t="s">
        <v>959</v>
      </c>
      <c r="G475" t="s">
        <v>963</v>
      </c>
      <c r="H475" t="s">
        <v>576</v>
      </c>
      <c r="I475" t="s">
        <v>599</v>
      </c>
      <c r="J475" t="s">
        <v>12</v>
      </c>
      <c r="M475" t="s">
        <v>293</v>
      </c>
      <c r="N475" t="s">
        <v>597</v>
      </c>
      <c r="P475" t="s">
        <v>907</v>
      </c>
      <c r="Q475" t="s">
        <v>405</v>
      </c>
      <c r="S475">
        <v>1979</v>
      </c>
      <c r="T475" t="s">
        <v>117</v>
      </c>
      <c r="U475" t="s">
        <v>600</v>
      </c>
      <c r="V475" t="s">
        <v>540</v>
      </c>
    </row>
    <row r="476" spans="1:22" x14ac:dyDescent="0.25">
      <c r="A476" t="s">
        <v>1151</v>
      </c>
      <c r="B476" t="s">
        <v>982</v>
      </c>
      <c r="D476" t="s">
        <v>234</v>
      </c>
      <c r="E476" t="s">
        <v>915</v>
      </c>
      <c r="F476" t="s">
        <v>221</v>
      </c>
      <c r="G476" t="s">
        <v>221</v>
      </c>
      <c r="H476" t="s">
        <v>418</v>
      </c>
      <c r="I476" t="s">
        <v>599</v>
      </c>
      <c r="J476" t="s">
        <v>12</v>
      </c>
      <c r="M476" t="s">
        <v>293</v>
      </c>
      <c r="N476" t="s">
        <v>597</v>
      </c>
      <c r="P476" t="s">
        <v>907</v>
      </c>
      <c r="Q476" t="s">
        <v>405</v>
      </c>
      <c r="S476">
        <v>1979</v>
      </c>
      <c r="T476" t="s">
        <v>117</v>
      </c>
      <c r="U476" t="s">
        <v>600</v>
      </c>
      <c r="V476" t="s">
        <v>540</v>
      </c>
    </row>
    <row r="477" spans="1:22" x14ac:dyDescent="0.25">
      <c r="A477" t="s">
        <v>1151</v>
      </c>
      <c r="B477" t="s">
        <v>982</v>
      </c>
      <c r="D477" t="s">
        <v>234</v>
      </c>
      <c r="E477" t="s">
        <v>915</v>
      </c>
      <c r="F477" t="s">
        <v>959</v>
      </c>
      <c r="G477" t="s">
        <v>960</v>
      </c>
      <c r="H477" t="s">
        <v>577</v>
      </c>
      <c r="I477" t="s">
        <v>599</v>
      </c>
      <c r="J477" t="s">
        <v>12</v>
      </c>
      <c r="M477" t="s">
        <v>293</v>
      </c>
      <c r="N477" t="s">
        <v>597</v>
      </c>
      <c r="P477" t="s">
        <v>907</v>
      </c>
      <c r="Q477" t="s">
        <v>405</v>
      </c>
      <c r="S477">
        <v>1979</v>
      </c>
      <c r="T477" t="s">
        <v>117</v>
      </c>
      <c r="U477" t="s">
        <v>600</v>
      </c>
      <c r="V477" t="s">
        <v>540</v>
      </c>
    </row>
    <row r="478" spans="1:22" x14ac:dyDescent="0.25">
      <c r="A478" t="s">
        <v>1151</v>
      </c>
      <c r="B478" t="s">
        <v>982</v>
      </c>
      <c r="D478" t="s">
        <v>234</v>
      </c>
      <c r="E478" t="s">
        <v>915</v>
      </c>
      <c r="F478" t="s">
        <v>959</v>
      </c>
      <c r="G478" t="s">
        <v>960</v>
      </c>
      <c r="H478" t="s">
        <v>578</v>
      </c>
      <c r="I478" t="s">
        <v>599</v>
      </c>
      <c r="J478" t="s">
        <v>12</v>
      </c>
      <c r="M478" t="s">
        <v>293</v>
      </c>
      <c r="N478" t="s">
        <v>597</v>
      </c>
      <c r="P478" t="s">
        <v>907</v>
      </c>
      <c r="Q478" t="s">
        <v>405</v>
      </c>
      <c r="S478">
        <v>1979</v>
      </c>
      <c r="T478" t="s">
        <v>117</v>
      </c>
      <c r="U478" t="s">
        <v>600</v>
      </c>
      <c r="V478" t="s">
        <v>540</v>
      </c>
    </row>
    <row r="479" spans="1:22" x14ac:dyDescent="0.25">
      <c r="A479" t="s">
        <v>1151</v>
      </c>
      <c r="B479" t="s">
        <v>982</v>
      </c>
      <c r="D479" t="s">
        <v>234</v>
      </c>
      <c r="E479" t="s">
        <v>915</v>
      </c>
      <c r="F479" t="s">
        <v>959</v>
      </c>
      <c r="G479" t="s">
        <v>965</v>
      </c>
      <c r="H479" t="s">
        <v>579</v>
      </c>
      <c r="I479" t="s">
        <v>599</v>
      </c>
      <c r="J479" t="s">
        <v>12</v>
      </c>
      <c r="M479" t="s">
        <v>293</v>
      </c>
      <c r="N479" t="s">
        <v>597</v>
      </c>
      <c r="P479" t="s">
        <v>907</v>
      </c>
      <c r="Q479" t="s">
        <v>405</v>
      </c>
      <c r="S479">
        <v>1979</v>
      </c>
      <c r="T479" t="s">
        <v>117</v>
      </c>
      <c r="U479" t="s">
        <v>600</v>
      </c>
      <c r="V479" t="s">
        <v>540</v>
      </c>
    </row>
    <row r="480" spans="1:22" x14ac:dyDescent="0.25">
      <c r="A480" t="s">
        <v>1151</v>
      </c>
      <c r="B480" t="s">
        <v>982</v>
      </c>
      <c r="D480" t="s">
        <v>234</v>
      </c>
      <c r="E480" t="s">
        <v>915</v>
      </c>
      <c r="F480" t="s">
        <v>959</v>
      </c>
      <c r="G480" t="s">
        <v>960</v>
      </c>
      <c r="H480" t="s">
        <v>580</v>
      </c>
      <c r="I480" t="s">
        <v>599</v>
      </c>
      <c r="J480" t="s">
        <v>12</v>
      </c>
      <c r="M480" t="s">
        <v>293</v>
      </c>
      <c r="N480" t="s">
        <v>597</v>
      </c>
      <c r="P480" t="s">
        <v>907</v>
      </c>
      <c r="Q480" t="s">
        <v>405</v>
      </c>
      <c r="S480">
        <v>1979</v>
      </c>
      <c r="T480" t="s">
        <v>117</v>
      </c>
      <c r="U480" t="s">
        <v>600</v>
      </c>
      <c r="V480" t="s">
        <v>540</v>
      </c>
    </row>
    <row r="481" spans="1:22" x14ac:dyDescent="0.25">
      <c r="A481" t="s">
        <v>1151</v>
      </c>
      <c r="B481" t="s">
        <v>982</v>
      </c>
      <c r="D481" t="s">
        <v>234</v>
      </c>
      <c r="E481" t="s">
        <v>915</v>
      </c>
      <c r="F481" t="s">
        <v>959</v>
      </c>
      <c r="G481" t="s">
        <v>960</v>
      </c>
      <c r="H481" t="s">
        <v>581</v>
      </c>
      <c r="I481" t="s">
        <v>599</v>
      </c>
      <c r="J481" t="s">
        <v>12</v>
      </c>
      <c r="M481" t="s">
        <v>293</v>
      </c>
      <c r="N481" t="s">
        <v>597</v>
      </c>
      <c r="P481" t="s">
        <v>907</v>
      </c>
      <c r="Q481" t="s">
        <v>405</v>
      </c>
      <c r="S481">
        <v>1979</v>
      </c>
      <c r="T481" t="s">
        <v>117</v>
      </c>
      <c r="U481" t="s">
        <v>600</v>
      </c>
      <c r="V481" t="s">
        <v>540</v>
      </c>
    </row>
    <row r="482" spans="1:22" x14ac:dyDescent="0.25">
      <c r="A482" t="s">
        <v>1151</v>
      </c>
      <c r="B482" t="s">
        <v>982</v>
      </c>
      <c r="D482" t="s">
        <v>234</v>
      </c>
      <c r="E482" t="s">
        <v>915</v>
      </c>
      <c r="F482" t="s">
        <v>959</v>
      </c>
      <c r="G482" t="s">
        <v>914</v>
      </c>
      <c r="H482" t="s">
        <v>582</v>
      </c>
      <c r="I482" t="s">
        <v>599</v>
      </c>
      <c r="J482" t="s">
        <v>12</v>
      </c>
      <c r="M482" t="s">
        <v>293</v>
      </c>
      <c r="N482" t="s">
        <v>597</v>
      </c>
      <c r="P482" t="s">
        <v>907</v>
      </c>
      <c r="Q482" t="s">
        <v>405</v>
      </c>
      <c r="S482">
        <v>1979</v>
      </c>
      <c r="T482" t="s">
        <v>117</v>
      </c>
      <c r="U482" t="s">
        <v>600</v>
      </c>
      <c r="V482" t="s">
        <v>540</v>
      </c>
    </row>
    <row r="483" spans="1:22" x14ac:dyDescent="0.25">
      <c r="A483" t="s">
        <v>1151</v>
      </c>
      <c r="B483" t="s">
        <v>982</v>
      </c>
      <c r="D483" t="s">
        <v>234</v>
      </c>
      <c r="E483" t="s">
        <v>915</v>
      </c>
      <c r="F483" t="s">
        <v>959</v>
      </c>
      <c r="G483" t="s">
        <v>960</v>
      </c>
      <c r="H483" t="s">
        <v>583</v>
      </c>
      <c r="I483" t="s">
        <v>599</v>
      </c>
      <c r="J483" t="s">
        <v>12</v>
      </c>
      <c r="M483" t="s">
        <v>293</v>
      </c>
      <c r="N483" t="s">
        <v>597</v>
      </c>
      <c r="P483" t="s">
        <v>907</v>
      </c>
      <c r="Q483" t="s">
        <v>405</v>
      </c>
      <c r="S483">
        <v>1979</v>
      </c>
      <c r="T483" t="s">
        <v>117</v>
      </c>
      <c r="U483" t="s">
        <v>600</v>
      </c>
      <c r="V483" t="s">
        <v>540</v>
      </c>
    </row>
    <row r="484" spans="1:22" x14ac:dyDescent="0.25">
      <c r="A484" t="s">
        <v>1151</v>
      </c>
      <c r="B484" t="s">
        <v>982</v>
      </c>
      <c r="D484" t="s">
        <v>234</v>
      </c>
      <c r="E484" t="s">
        <v>915</v>
      </c>
      <c r="F484" t="s">
        <v>959</v>
      </c>
      <c r="G484" t="s">
        <v>960</v>
      </c>
      <c r="H484" t="s">
        <v>584</v>
      </c>
      <c r="I484" t="s">
        <v>599</v>
      </c>
      <c r="J484" t="s">
        <v>12</v>
      </c>
      <c r="M484" t="s">
        <v>293</v>
      </c>
      <c r="N484" t="s">
        <v>597</v>
      </c>
      <c r="P484" t="s">
        <v>907</v>
      </c>
      <c r="Q484" t="s">
        <v>405</v>
      </c>
      <c r="S484">
        <v>1979</v>
      </c>
      <c r="T484" t="s">
        <v>117</v>
      </c>
      <c r="U484" t="s">
        <v>600</v>
      </c>
      <c r="V484" t="s">
        <v>540</v>
      </c>
    </row>
    <row r="485" spans="1:22" x14ac:dyDescent="0.25">
      <c r="A485" t="s">
        <v>1151</v>
      </c>
      <c r="B485" t="s">
        <v>982</v>
      </c>
      <c r="D485" t="s">
        <v>234</v>
      </c>
      <c r="E485" t="s">
        <v>915</v>
      </c>
      <c r="F485" t="s">
        <v>959</v>
      </c>
      <c r="G485" t="s">
        <v>914</v>
      </c>
      <c r="H485" t="s">
        <v>585</v>
      </c>
      <c r="I485" t="s">
        <v>599</v>
      </c>
      <c r="J485" t="s">
        <v>12</v>
      </c>
      <c r="M485" t="s">
        <v>293</v>
      </c>
      <c r="N485" t="s">
        <v>597</v>
      </c>
      <c r="P485" t="s">
        <v>907</v>
      </c>
      <c r="Q485" t="s">
        <v>405</v>
      </c>
      <c r="S485">
        <v>1979</v>
      </c>
      <c r="T485" t="s">
        <v>117</v>
      </c>
      <c r="U485" t="s">
        <v>600</v>
      </c>
      <c r="V485" t="s">
        <v>540</v>
      </c>
    </row>
    <row r="486" spans="1:22" x14ac:dyDescent="0.25">
      <c r="A486" t="s">
        <v>1151</v>
      </c>
      <c r="B486" t="s">
        <v>982</v>
      </c>
      <c r="D486" t="s">
        <v>234</v>
      </c>
      <c r="E486" t="s">
        <v>915</v>
      </c>
      <c r="F486" t="s">
        <v>959</v>
      </c>
      <c r="G486" t="s">
        <v>965</v>
      </c>
      <c r="H486" t="s">
        <v>586</v>
      </c>
      <c r="I486" t="s">
        <v>599</v>
      </c>
      <c r="J486" t="s">
        <v>12</v>
      </c>
      <c r="M486" t="s">
        <v>293</v>
      </c>
      <c r="N486" t="s">
        <v>597</v>
      </c>
      <c r="P486" t="s">
        <v>907</v>
      </c>
      <c r="Q486" t="s">
        <v>405</v>
      </c>
      <c r="S486">
        <v>1979</v>
      </c>
      <c r="T486" t="s">
        <v>117</v>
      </c>
      <c r="U486" t="s">
        <v>600</v>
      </c>
      <c r="V486" t="s">
        <v>540</v>
      </c>
    </row>
    <row r="487" spans="1:22" x14ac:dyDescent="0.25">
      <c r="A487" t="s">
        <v>1151</v>
      </c>
      <c r="B487" t="s">
        <v>982</v>
      </c>
      <c r="D487" t="s">
        <v>234</v>
      </c>
      <c r="E487" t="s">
        <v>915</v>
      </c>
      <c r="F487" t="s">
        <v>1107</v>
      </c>
      <c r="G487" t="s">
        <v>941</v>
      </c>
      <c r="H487" t="s">
        <v>455</v>
      </c>
      <c r="I487" t="s">
        <v>599</v>
      </c>
      <c r="J487" t="s">
        <v>12</v>
      </c>
      <c r="M487" t="s">
        <v>293</v>
      </c>
      <c r="N487" t="s">
        <v>597</v>
      </c>
      <c r="P487" t="s">
        <v>907</v>
      </c>
      <c r="Q487" t="s">
        <v>405</v>
      </c>
      <c r="S487">
        <v>1979</v>
      </c>
      <c r="T487" t="s">
        <v>117</v>
      </c>
      <c r="U487" t="s">
        <v>600</v>
      </c>
      <c r="V487" t="s">
        <v>540</v>
      </c>
    </row>
    <row r="488" spans="1:22" x14ac:dyDescent="0.25">
      <c r="A488" t="s">
        <v>1151</v>
      </c>
      <c r="B488" t="s">
        <v>982</v>
      </c>
      <c r="D488" t="s">
        <v>234</v>
      </c>
      <c r="E488" t="s">
        <v>915</v>
      </c>
      <c r="F488" t="s">
        <v>1107</v>
      </c>
      <c r="G488" t="s">
        <v>941</v>
      </c>
      <c r="H488" t="s">
        <v>456</v>
      </c>
      <c r="I488" t="s">
        <v>599</v>
      </c>
      <c r="J488" t="s">
        <v>12</v>
      </c>
      <c r="M488" t="s">
        <v>293</v>
      </c>
      <c r="N488" t="s">
        <v>597</v>
      </c>
      <c r="P488" t="s">
        <v>907</v>
      </c>
      <c r="Q488" t="s">
        <v>405</v>
      </c>
      <c r="S488">
        <v>1979</v>
      </c>
      <c r="T488" t="s">
        <v>117</v>
      </c>
      <c r="U488" t="s">
        <v>600</v>
      </c>
      <c r="V488" t="s">
        <v>540</v>
      </c>
    </row>
    <row r="489" spans="1:22" x14ac:dyDescent="0.25">
      <c r="A489" t="s">
        <v>1151</v>
      </c>
      <c r="B489" t="s">
        <v>982</v>
      </c>
      <c r="D489" t="s">
        <v>234</v>
      </c>
      <c r="E489" t="s">
        <v>915</v>
      </c>
      <c r="F489" t="s">
        <v>1107</v>
      </c>
      <c r="G489" t="s">
        <v>941</v>
      </c>
      <c r="H489" t="s">
        <v>457</v>
      </c>
      <c r="I489" t="s">
        <v>599</v>
      </c>
      <c r="J489" t="s">
        <v>12</v>
      </c>
      <c r="M489" t="s">
        <v>293</v>
      </c>
      <c r="N489" t="s">
        <v>597</v>
      </c>
      <c r="P489" t="s">
        <v>907</v>
      </c>
      <c r="Q489" t="s">
        <v>405</v>
      </c>
      <c r="S489">
        <v>1979</v>
      </c>
      <c r="T489" t="s">
        <v>117</v>
      </c>
      <c r="U489" t="s">
        <v>600</v>
      </c>
      <c r="V489" t="s">
        <v>540</v>
      </c>
    </row>
    <row r="490" spans="1:22" x14ac:dyDescent="0.25">
      <c r="A490" t="s">
        <v>1151</v>
      </c>
      <c r="B490" t="s">
        <v>982</v>
      </c>
      <c r="D490" t="s">
        <v>234</v>
      </c>
      <c r="E490" t="s">
        <v>915</v>
      </c>
      <c r="F490" t="s">
        <v>1107</v>
      </c>
      <c r="G490" t="s">
        <v>941</v>
      </c>
      <c r="H490" t="s">
        <v>458</v>
      </c>
      <c r="I490" t="s">
        <v>599</v>
      </c>
      <c r="J490" t="s">
        <v>12</v>
      </c>
      <c r="M490" t="s">
        <v>293</v>
      </c>
      <c r="N490" t="s">
        <v>597</v>
      </c>
      <c r="P490" t="s">
        <v>907</v>
      </c>
      <c r="Q490" t="s">
        <v>405</v>
      </c>
      <c r="S490">
        <v>1979</v>
      </c>
      <c r="T490" t="s">
        <v>117</v>
      </c>
      <c r="U490" t="s">
        <v>600</v>
      </c>
      <c r="V490" t="s">
        <v>540</v>
      </c>
    </row>
    <row r="491" spans="1:22" x14ac:dyDescent="0.25">
      <c r="A491" t="s">
        <v>1151</v>
      </c>
      <c r="B491" t="s">
        <v>982</v>
      </c>
      <c r="D491" t="s">
        <v>234</v>
      </c>
      <c r="E491" t="s">
        <v>915</v>
      </c>
      <c r="F491" t="s">
        <v>911</v>
      </c>
      <c r="G491" t="s">
        <v>911</v>
      </c>
      <c r="H491" t="s">
        <v>501</v>
      </c>
      <c r="I491" t="s">
        <v>601</v>
      </c>
      <c r="J491" t="s">
        <v>12</v>
      </c>
      <c r="M491" t="s">
        <v>460</v>
      </c>
      <c r="N491" t="s">
        <v>602</v>
      </c>
      <c r="P491" t="s">
        <v>907</v>
      </c>
      <c r="Q491" t="s">
        <v>405</v>
      </c>
      <c r="S491">
        <v>1979</v>
      </c>
      <c r="T491" t="s">
        <v>117</v>
      </c>
      <c r="U491" t="s">
        <v>603</v>
      </c>
      <c r="V491" t="s">
        <v>540</v>
      </c>
    </row>
    <row r="492" spans="1:22" x14ac:dyDescent="0.25">
      <c r="A492" t="s">
        <v>1151</v>
      </c>
      <c r="B492" t="s">
        <v>982</v>
      </c>
      <c r="D492" t="s">
        <v>234</v>
      </c>
      <c r="E492" t="s">
        <v>915</v>
      </c>
      <c r="F492" t="s">
        <v>959</v>
      </c>
      <c r="G492" t="s">
        <v>960</v>
      </c>
      <c r="H492" t="s">
        <v>533</v>
      </c>
      <c r="I492" t="s">
        <v>601</v>
      </c>
      <c r="J492" t="s">
        <v>12</v>
      </c>
      <c r="M492" t="s">
        <v>460</v>
      </c>
      <c r="N492" t="s">
        <v>602</v>
      </c>
      <c r="P492" t="s">
        <v>907</v>
      </c>
      <c r="Q492" t="s">
        <v>405</v>
      </c>
      <c r="S492">
        <v>1979</v>
      </c>
      <c r="T492" t="s">
        <v>117</v>
      </c>
      <c r="U492" t="s">
        <v>603</v>
      </c>
      <c r="V492" t="s">
        <v>540</v>
      </c>
    </row>
    <row r="493" spans="1:22" x14ac:dyDescent="0.25">
      <c r="A493" t="s">
        <v>1151</v>
      </c>
      <c r="B493" t="s">
        <v>982</v>
      </c>
      <c r="D493" t="s">
        <v>234</v>
      </c>
      <c r="E493" t="s">
        <v>915</v>
      </c>
      <c r="F493" t="s">
        <v>959</v>
      </c>
      <c r="G493" t="s">
        <v>960</v>
      </c>
      <c r="H493" t="s">
        <v>534</v>
      </c>
      <c r="I493" t="s">
        <v>601</v>
      </c>
      <c r="J493" t="s">
        <v>12</v>
      </c>
      <c r="M493" t="s">
        <v>460</v>
      </c>
      <c r="N493" t="s">
        <v>602</v>
      </c>
      <c r="P493" t="s">
        <v>907</v>
      </c>
      <c r="Q493" t="s">
        <v>405</v>
      </c>
      <c r="S493">
        <v>1979</v>
      </c>
      <c r="T493" t="s">
        <v>117</v>
      </c>
      <c r="U493" t="s">
        <v>603</v>
      </c>
      <c r="V493" t="s">
        <v>540</v>
      </c>
    </row>
    <row r="494" spans="1:22" x14ac:dyDescent="0.25">
      <c r="A494" t="s">
        <v>1151</v>
      </c>
      <c r="B494" t="s">
        <v>982</v>
      </c>
      <c r="D494" t="s">
        <v>234</v>
      </c>
      <c r="E494" t="s">
        <v>915</v>
      </c>
      <c r="F494" t="s">
        <v>911</v>
      </c>
      <c r="G494" t="s">
        <v>911</v>
      </c>
      <c r="H494" t="s">
        <v>502</v>
      </c>
      <c r="I494" t="s">
        <v>601</v>
      </c>
      <c r="J494" t="s">
        <v>12</v>
      </c>
      <c r="M494" t="s">
        <v>460</v>
      </c>
      <c r="N494" t="s">
        <v>602</v>
      </c>
      <c r="P494" t="s">
        <v>907</v>
      </c>
      <c r="Q494" t="s">
        <v>405</v>
      </c>
      <c r="S494">
        <v>1979</v>
      </c>
      <c r="T494" t="s">
        <v>117</v>
      </c>
      <c r="U494" t="s">
        <v>603</v>
      </c>
      <c r="V494" t="s">
        <v>540</v>
      </c>
    </row>
    <row r="495" spans="1:22" x14ac:dyDescent="0.25">
      <c r="A495" t="s">
        <v>1151</v>
      </c>
      <c r="B495" t="s">
        <v>982</v>
      </c>
      <c r="D495" t="s">
        <v>234</v>
      </c>
      <c r="E495" t="s">
        <v>915</v>
      </c>
      <c r="F495" t="s">
        <v>959</v>
      </c>
      <c r="G495" t="s">
        <v>961</v>
      </c>
      <c r="H495" t="s">
        <v>535</v>
      </c>
      <c r="I495" t="s">
        <v>601</v>
      </c>
      <c r="J495" t="s">
        <v>12</v>
      </c>
      <c r="M495" t="s">
        <v>460</v>
      </c>
      <c r="N495" t="s">
        <v>602</v>
      </c>
      <c r="P495" t="s">
        <v>907</v>
      </c>
      <c r="Q495" t="s">
        <v>405</v>
      </c>
      <c r="S495">
        <v>1979</v>
      </c>
      <c r="T495" t="s">
        <v>117</v>
      </c>
      <c r="U495" t="s">
        <v>603</v>
      </c>
      <c r="V495" t="s">
        <v>540</v>
      </c>
    </row>
    <row r="496" spans="1:22" x14ac:dyDescent="0.25">
      <c r="A496" t="s">
        <v>1151</v>
      </c>
      <c r="B496" t="s">
        <v>982</v>
      </c>
      <c r="D496" t="s">
        <v>234</v>
      </c>
      <c r="E496" t="s">
        <v>915</v>
      </c>
      <c r="F496" t="s">
        <v>959</v>
      </c>
      <c r="G496" t="s">
        <v>908</v>
      </c>
      <c r="H496" t="s">
        <v>536</v>
      </c>
      <c r="I496" t="s">
        <v>601</v>
      </c>
      <c r="J496" t="s">
        <v>12</v>
      </c>
      <c r="M496" t="s">
        <v>460</v>
      </c>
      <c r="N496" t="s">
        <v>602</v>
      </c>
      <c r="P496" t="s">
        <v>907</v>
      </c>
      <c r="Q496" t="s">
        <v>405</v>
      </c>
      <c r="S496">
        <v>1979</v>
      </c>
      <c r="T496" t="s">
        <v>117</v>
      </c>
      <c r="U496" t="s">
        <v>603</v>
      </c>
      <c r="V496" t="s">
        <v>540</v>
      </c>
    </row>
    <row r="497" spans="1:22" x14ac:dyDescent="0.25">
      <c r="A497" t="s">
        <v>1151</v>
      </c>
      <c r="B497" t="s">
        <v>982</v>
      </c>
      <c r="D497" t="s">
        <v>234</v>
      </c>
      <c r="E497" t="s">
        <v>915</v>
      </c>
      <c r="F497" t="s">
        <v>1102</v>
      </c>
      <c r="G497" t="s">
        <v>409</v>
      </c>
      <c r="H497" t="s">
        <v>409</v>
      </c>
      <c r="I497" t="s">
        <v>604</v>
      </c>
      <c r="J497" t="s">
        <v>608</v>
      </c>
      <c r="M497" t="s">
        <v>610</v>
      </c>
      <c r="N497" t="s">
        <v>609</v>
      </c>
      <c r="P497" t="s">
        <v>907</v>
      </c>
      <c r="Q497" t="s">
        <v>384</v>
      </c>
      <c r="S497">
        <v>1998</v>
      </c>
      <c r="T497">
        <v>2019</v>
      </c>
      <c r="U497" t="s">
        <v>611</v>
      </c>
      <c r="V497" t="s">
        <v>612</v>
      </c>
    </row>
    <row r="498" spans="1:22" x14ac:dyDescent="0.25">
      <c r="A498" t="s">
        <v>1151</v>
      </c>
      <c r="B498" t="s">
        <v>982</v>
      </c>
      <c r="D498" t="s">
        <v>234</v>
      </c>
      <c r="E498" t="s">
        <v>915</v>
      </c>
      <c r="F498" t="s">
        <v>1107</v>
      </c>
      <c r="G498" t="s">
        <v>605</v>
      </c>
      <c r="H498" t="s">
        <v>605</v>
      </c>
      <c r="I498" t="s">
        <v>604</v>
      </c>
      <c r="J498" t="s">
        <v>608</v>
      </c>
      <c r="M498" t="s">
        <v>610</v>
      </c>
      <c r="N498" t="s">
        <v>609</v>
      </c>
      <c r="P498" t="s">
        <v>907</v>
      </c>
      <c r="Q498" t="s">
        <v>384</v>
      </c>
      <c r="S498">
        <v>1998</v>
      </c>
      <c r="T498">
        <v>2019</v>
      </c>
      <c r="U498" t="s">
        <v>611</v>
      </c>
      <c r="V498" t="s">
        <v>612</v>
      </c>
    </row>
    <row r="499" spans="1:22" x14ac:dyDescent="0.25">
      <c r="A499" t="s">
        <v>1151</v>
      </c>
      <c r="B499" t="s">
        <v>982</v>
      </c>
      <c r="D499" t="s">
        <v>234</v>
      </c>
      <c r="E499" t="s">
        <v>915</v>
      </c>
      <c r="F499" t="s">
        <v>916</v>
      </c>
      <c r="G499" t="s">
        <v>938</v>
      </c>
      <c r="H499" t="s">
        <v>606</v>
      </c>
      <c r="I499" t="s">
        <v>604</v>
      </c>
      <c r="J499" t="s">
        <v>608</v>
      </c>
      <c r="M499" t="s">
        <v>610</v>
      </c>
      <c r="N499" t="s">
        <v>609</v>
      </c>
      <c r="P499" t="s">
        <v>907</v>
      </c>
      <c r="Q499" t="s">
        <v>384</v>
      </c>
      <c r="S499">
        <v>1998</v>
      </c>
      <c r="T499">
        <v>2019</v>
      </c>
      <c r="U499" t="s">
        <v>611</v>
      </c>
      <c r="V499" t="s">
        <v>612</v>
      </c>
    </row>
    <row r="500" spans="1:22" x14ac:dyDescent="0.25">
      <c r="A500" t="s">
        <v>1151</v>
      </c>
      <c r="B500" t="s">
        <v>982</v>
      </c>
      <c r="D500" t="s">
        <v>234</v>
      </c>
      <c r="E500" t="s">
        <v>915</v>
      </c>
      <c r="F500" t="s">
        <v>916</v>
      </c>
      <c r="G500" t="s">
        <v>413</v>
      </c>
      <c r="H500" t="s">
        <v>413</v>
      </c>
      <c r="I500" t="s">
        <v>604</v>
      </c>
      <c r="J500" t="s">
        <v>608</v>
      </c>
      <c r="M500" t="s">
        <v>610</v>
      </c>
      <c r="N500" t="s">
        <v>609</v>
      </c>
      <c r="P500" t="s">
        <v>907</v>
      </c>
      <c r="Q500" t="s">
        <v>384</v>
      </c>
      <c r="S500">
        <v>1998</v>
      </c>
      <c r="T500">
        <v>2019</v>
      </c>
      <c r="U500" t="s">
        <v>611</v>
      </c>
      <c r="V500" t="s">
        <v>612</v>
      </c>
    </row>
    <row r="501" spans="1:22" x14ac:dyDescent="0.25">
      <c r="A501" t="s">
        <v>1151</v>
      </c>
      <c r="B501" t="s">
        <v>982</v>
      </c>
      <c r="D501" t="s">
        <v>234</v>
      </c>
      <c r="E501" t="s">
        <v>915</v>
      </c>
      <c r="F501" t="s">
        <v>916</v>
      </c>
      <c r="G501" t="s">
        <v>414</v>
      </c>
      <c r="H501" t="s">
        <v>388</v>
      </c>
      <c r="I501" t="s">
        <v>604</v>
      </c>
      <c r="J501" t="s">
        <v>608</v>
      </c>
      <c r="M501" t="s">
        <v>610</v>
      </c>
      <c r="N501" t="s">
        <v>609</v>
      </c>
      <c r="P501" t="s">
        <v>907</v>
      </c>
      <c r="Q501" t="s">
        <v>384</v>
      </c>
      <c r="S501">
        <v>1998</v>
      </c>
      <c r="T501">
        <v>2019</v>
      </c>
      <c r="U501" t="s">
        <v>611</v>
      </c>
      <c r="V501" t="s">
        <v>612</v>
      </c>
    </row>
    <row r="502" spans="1:22" x14ac:dyDescent="0.25">
      <c r="A502" t="s">
        <v>1151</v>
      </c>
      <c r="B502" t="s">
        <v>982</v>
      </c>
      <c r="D502" t="s">
        <v>234</v>
      </c>
      <c r="E502" t="s">
        <v>915</v>
      </c>
      <c r="F502" t="s">
        <v>932</v>
      </c>
      <c r="G502" t="s">
        <v>949</v>
      </c>
      <c r="H502" t="s">
        <v>417</v>
      </c>
      <c r="I502" t="s">
        <v>604</v>
      </c>
      <c r="J502" t="s">
        <v>608</v>
      </c>
      <c r="M502" t="s">
        <v>610</v>
      </c>
      <c r="N502" t="s">
        <v>609</v>
      </c>
      <c r="P502" t="s">
        <v>907</v>
      </c>
      <c r="Q502" t="s">
        <v>384</v>
      </c>
      <c r="S502">
        <v>1998</v>
      </c>
      <c r="T502">
        <v>2019</v>
      </c>
      <c r="U502" t="s">
        <v>611</v>
      </c>
      <c r="V502" t="s">
        <v>612</v>
      </c>
    </row>
    <row r="503" spans="1:22" x14ac:dyDescent="0.25">
      <c r="A503" t="s">
        <v>1151</v>
      </c>
      <c r="B503" t="s">
        <v>982</v>
      </c>
      <c r="D503" t="s">
        <v>234</v>
      </c>
      <c r="E503" t="s">
        <v>915</v>
      </c>
      <c r="F503" t="s">
        <v>959</v>
      </c>
      <c r="G503" t="s">
        <v>914</v>
      </c>
      <c r="H503" t="s">
        <v>607</v>
      </c>
      <c r="I503" t="s">
        <v>604</v>
      </c>
      <c r="J503" t="s">
        <v>608</v>
      </c>
      <c r="M503" t="s">
        <v>610</v>
      </c>
      <c r="N503" t="s">
        <v>609</v>
      </c>
      <c r="P503" t="s">
        <v>907</v>
      </c>
      <c r="Q503" t="s">
        <v>384</v>
      </c>
      <c r="S503">
        <v>1998</v>
      </c>
      <c r="T503">
        <v>2019</v>
      </c>
      <c r="U503" t="s">
        <v>611</v>
      </c>
      <c r="V503" t="s">
        <v>612</v>
      </c>
    </row>
    <row r="504" spans="1:22" x14ac:dyDescent="0.25">
      <c r="A504" t="s">
        <v>1151</v>
      </c>
      <c r="B504" t="s">
        <v>982</v>
      </c>
      <c r="D504" t="s">
        <v>234</v>
      </c>
      <c r="E504" t="s">
        <v>915</v>
      </c>
      <c r="F504" t="s">
        <v>221</v>
      </c>
      <c r="G504" t="s">
        <v>221</v>
      </c>
      <c r="H504" t="s">
        <v>418</v>
      </c>
      <c r="I504" t="s">
        <v>604</v>
      </c>
      <c r="J504" t="s">
        <v>608</v>
      </c>
      <c r="M504" t="s">
        <v>610</v>
      </c>
      <c r="N504" t="s">
        <v>609</v>
      </c>
      <c r="P504" t="s">
        <v>907</v>
      </c>
      <c r="Q504" t="s">
        <v>384</v>
      </c>
      <c r="S504">
        <v>1998</v>
      </c>
      <c r="T504">
        <v>2019</v>
      </c>
      <c r="U504" t="s">
        <v>611</v>
      </c>
      <c r="V504" t="s">
        <v>612</v>
      </c>
    </row>
    <row r="505" spans="1:22" x14ac:dyDescent="0.25">
      <c r="A505" t="s">
        <v>1151</v>
      </c>
      <c r="B505" t="s">
        <v>982</v>
      </c>
      <c r="D505" t="s">
        <v>234</v>
      </c>
      <c r="E505" t="s">
        <v>915</v>
      </c>
      <c r="F505" t="s">
        <v>1107</v>
      </c>
      <c r="G505" t="s">
        <v>712</v>
      </c>
      <c r="H505" t="s">
        <v>233</v>
      </c>
      <c r="I505" t="s">
        <v>604</v>
      </c>
      <c r="J505" t="s">
        <v>608</v>
      </c>
      <c r="M505" t="s">
        <v>610</v>
      </c>
      <c r="N505" t="s">
        <v>609</v>
      </c>
      <c r="P505" t="s">
        <v>907</v>
      </c>
      <c r="Q505" t="s">
        <v>384</v>
      </c>
      <c r="S505">
        <v>1998</v>
      </c>
      <c r="T505">
        <v>2019</v>
      </c>
      <c r="U505" t="s">
        <v>611</v>
      </c>
      <c r="V505" t="s">
        <v>612</v>
      </c>
    </row>
    <row r="506" spans="1:22" x14ac:dyDescent="0.25">
      <c r="A506" t="s">
        <v>1151</v>
      </c>
      <c r="B506" t="s">
        <v>982</v>
      </c>
      <c r="D506" t="s">
        <v>234</v>
      </c>
      <c r="E506" t="s">
        <v>915</v>
      </c>
      <c r="F506" t="s">
        <v>911</v>
      </c>
      <c r="G506" t="s">
        <v>911</v>
      </c>
      <c r="H506" t="s">
        <v>501</v>
      </c>
      <c r="I506" t="s">
        <v>613</v>
      </c>
      <c r="J506" t="s">
        <v>608</v>
      </c>
      <c r="M506" t="s">
        <v>610</v>
      </c>
      <c r="N506" t="s">
        <v>609</v>
      </c>
      <c r="P506" t="s">
        <v>907</v>
      </c>
      <c r="Q506" t="s">
        <v>384</v>
      </c>
      <c r="S506">
        <v>1998</v>
      </c>
      <c r="T506">
        <v>2019</v>
      </c>
      <c r="U506" t="s">
        <v>616</v>
      </c>
      <c r="V506" t="s">
        <v>612</v>
      </c>
    </row>
    <row r="507" spans="1:22" x14ac:dyDescent="0.25">
      <c r="A507" t="s">
        <v>1151</v>
      </c>
      <c r="B507" t="s">
        <v>982</v>
      </c>
      <c r="D507" t="s">
        <v>234</v>
      </c>
      <c r="E507" t="s">
        <v>915</v>
      </c>
      <c r="F507" t="s">
        <v>959</v>
      </c>
      <c r="G507" t="s">
        <v>960</v>
      </c>
      <c r="H507" t="s">
        <v>533</v>
      </c>
      <c r="I507" t="s">
        <v>613</v>
      </c>
      <c r="J507" t="s">
        <v>608</v>
      </c>
      <c r="M507" t="s">
        <v>610</v>
      </c>
      <c r="N507" t="s">
        <v>609</v>
      </c>
      <c r="P507" t="s">
        <v>907</v>
      </c>
      <c r="Q507" t="s">
        <v>384</v>
      </c>
      <c r="S507">
        <v>1998</v>
      </c>
      <c r="T507">
        <v>2019</v>
      </c>
      <c r="U507" t="s">
        <v>616</v>
      </c>
      <c r="V507" t="s">
        <v>612</v>
      </c>
    </row>
    <row r="508" spans="1:22" x14ac:dyDescent="0.25">
      <c r="A508" t="s">
        <v>1151</v>
      </c>
      <c r="B508" t="s">
        <v>982</v>
      </c>
      <c r="D508" t="s">
        <v>234</v>
      </c>
      <c r="E508" t="s">
        <v>915</v>
      </c>
      <c r="F508" t="s">
        <v>959</v>
      </c>
      <c r="G508" t="s">
        <v>960</v>
      </c>
      <c r="H508" t="s">
        <v>534</v>
      </c>
      <c r="I508" t="s">
        <v>613</v>
      </c>
      <c r="J508" t="s">
        <v>608</v>
      </c>
      <c r="M508" t="s">
        <v>610</v>
      </c>
      <c r="N508" t="s">
        <v>609</v>
      </c>
      <c r="P508" t="s">
        <v>907</v>
      </c>
      <c r="Q508" t="s">
        <v>384</v>
      </c>
      <c r="S508">
        <v>1998</v>
      </c>
      <c r="T508">
        <v>2019</v>
      </c>
      <c r="U508" t="s">
        <v>616</v>
      </c>
      <c r="V508" t="s">
        <v>612</v>
      </c>
    </row>
    <row r="509" spans="1:22" x14ac:dyDescent="0.25">
      <c r="A509" t="s">
        <v>1151</v>
      </c>
      <c r="B509" t="s">
        <v>982</v>
      </c>
      <c r="D509" t="s">
        <v>234</v>
      </c>
      <c r="E509" t="s">
        <v>915</v>
      </c>
      <c r="F509" t="s">
        <v>959</v>
      </c>
      <c r="G509" t="s">
        <v>960</v>
      </c>
      <c r="H509" t="s">
        <v>614</v>
      </c>
      <c r="I509" t="s">
        <v>613</v>
      </c>
      <c r="J509" t="s">
        <v>608</v>
      </c>
      <c r="M509" t="s">
        <v>610</v>
      </c>
      <c r="N509" t="s">
        <v>609</v>
      </c>
      <c r="P509" t="s">
        <v>907</v>
      </c>
      <c r="Q509" t="s">
        <v>384</v>
      </c>
      <c r="S509">
        <v>1998</v>
      </c>
      <c r="T509">
        <v>2019</v>
      </c>
      <c r="U509" t="s">
        <v>616</v>
      </c>
      <c r="V509" t="s">
        <v>612</v>
      </c>
    </row>
    <row r="510" spans="1:22" x14ac:dyDescent="0.25">
      <c r="A510" t="s">
        <v>1151</v>
      </c>
      <c r="B510" t="s">
        <v>982</v>
      </c>
      <c r="D510" t="s">
        <v>234</v>
      </c>
      <c r="E510" t="s">
        <v>915</v>
      </c>
      <c r="F510" t="s">
        <v>959</v>
      </c>
      <c r="G510" t="s">
        <v>960</v>
      </c>
      <c r="H510" t="s">
        <v>615</v>
      </c>
      <c r="I510" t="s">
        <v>613</v>
      </c>
      <c r="J510" t="s">
        <v>608</v>
      </c>
      <c r="M510" t="s">
        <v>610</v>
      </c>
      <c r="N510" t="s">
        <v>609</v>
      </c>
      <c r="P510" t="s">
        <v>907</v>
      </c>
      <c r="Q510" t="s">
        <v>384</v>
      </c>
      <c r="S510">
        <v>1998</v>
      </c>
      <c r="T510">
        <v>2019</v>
      </c>
      <c r="U510" t="s">
        <v>616</v>
      </c>
      <c r="V510" t="s">
        <v>612</v>
      </c>
    </row>
    <row r="511" spans="1:22" x14ac:dyDescent="0.25">
      <c r="A511" t="s">
        <v>1151</v>
      </c>
      <c r="B511" t="s">
        <v>982</v>
      </c>
      <c r="D511" t="s">
        <v>234</v>
      </c>
      <c r="E511" t="s">
        <v>915</v>
      </c>
      <c r="F511" t="s">
        <v>959</v>
      </c>
      <c r="G511" t="s">
        <v>960</v>
      </c>
      <c r="H511" t="s">
        <v>533</v>
      </c>
      <c r="I511" t="s">
        <v>617</v>
      </c>
      <c r="J511" t="s">
        <v>608</v>
      </c>
      <c r="M511" t="s">
        <v>610</v>
      </c>
      <c r="N511" t="s">
        <v>609</v>
      </c>
      <c r="P511" t="s">
        <v>907</v>
      </c>
      <c r="Q511" t="s">
        <v>384</v>
      </c>
      <c r="S511">
        <v>1998</v>
      </c>
      <c r="T511">
        <v>2019</v>
      </c>
      <c r="U511" t="s">
        <v>618</v>
      </c>
      <c r="V511" t="s">
        <v>612</v>
      </c>
    </row>
    <row r="512" spans="1:22" x14ac:dyDescent="0.25">
      <c r="A512" t="s">
        <v>1151</v>
      </c>
      <c r="B512" t="s">
        <v>982</v>
      </c>
      <c r="D512" t="s">
        <v>234</v>
      </c>
      <c r="E512" t="s">
        <v>915</v>
      </c>
      <c r="F512" t="s">
        <v>959</v>
      </c>
      <c r="G512" t="s">
        <v>960</v>
      </c>
      <c r="H512" t="s">
        <v>534</v>
      </c>
      <c r="I512" t="s">
        <v>617</v>
      </c>
      <c r="J512" t="s">
        <v>608</v>
      </c>
      <c r="M512" t="s">
        <v>610</v>
      </c>
      <c r="N512" t="s">
        <v>609</v>
      </c>
      <c r="P512" t="s">
        <v>907</v>
      </c>
      <c r="Q512" t="s">
        <v>384</v>
      </c>
      <c r="S512">
        <v>1998</v>
      </c>
      <c r="T512">
        <v>2019</v>
      </c>
      <c r="U512" t="s">
        <v>618</v>
      </c>
      <c r="V512" t="s">
        <v>612</v>
      </c>
    </row>
    <row r="513" spans="1:22" x14ac:dyDescent="0.25">
      <c r="A513" t="s">
        <v>1151</v>
      </c>
      <c r="B513" t="s">
        <v>982</v>
      </c>
      <c r="D513" t="s">
        <v>234</v>
      </c>
      <c r="E513" t="s">
        <v>915</v>
      </c>
      <c r="F513" t="s">
        <v>959</v>
      </c>
      <c r="G513" t="s">
        <v>960</v>
      </c>
      <c r="H513" t="s">
        <v>614</v>
      </c>
      <c r="I513" t="s">
        <v>617</v>
      </c>
      <c r="J513" t="s">
        <v>608</v>
      </c>
      <c r="M513" t="s">
        <v>610</v>
      </c>
      <c r="N513" t="s">
        <v>609</v>
      </c>
      <c r="P513" t="s">
        <v>907</v>
      </c>
      <c r="Q513" t="s">
        <v>384</v>
      </c>
      <c r="S513">
        <v>1998</v>
      </c>
      <c r="T513">
        <v>2019</v>
      </c>
      <c r="U513" t="s">
        <v>618</v>
      </c>
      <c r="V513" t="s">
        <v>612</v>
      </c>
    </row>
    <row r="514" spans="1:22" x14ac:dyDescent="0.25">
      <c r="A514" t="s">
        <v>1151</v>
      </c>
      <c r="B514" t="s">
        <v>982</v>
      </c>
      <c r="D514" t="s">
        <v>234</v>
      </c>
      <c r="E514" t="s">
        <v>915</v>
      </c>
      <c r="F514" t="s">
        <v>959</v>
      </c>
      <c r="G514" t="s">
        <v>960</v>
      </c>
      <c r="H514" t="s">
        <v>615</v>
      </c>
      <c r="I514" t="s">
        <v>617</v>
      </c>
      <c r="J514" t="s">
        <v>608</v>
      </c>
      <c r="M514" t="s">
        <v>610</v>
      </c>
      <c r="N514" t="s">
        <v>609</v>
      </c>
      <c r="P514" t="s">
        <v>907</v>
      </c>
      <c r="Q514" t="s">
        <v>384</v>
      </c>
      <c r="S514">
        <v>1998</v>
      </c>
      <c r="T514">
        <v>2019</v>
      </c>
      <c r="U514" t="s">
        <v>618</v>
      </c>
      <c r="V514" t="s">
        <v>612</v>
      </c>
    </row>
    <row r="515" spans="1:22" x14ac:dyDescent="0.25">
      <c r="A515" t="s">
        <v>1151</v>
      </c>
      <c r="B515" t="s">
        <v>982</v>
      </c>
      <c r="D515" t="s">
        <v>234</v>
      </c>
      <c r="E515" t="s">
        <v>915</v>
      </c>
      <c r="F515" t="s">
        <v>911</v>
      </c>
      <c r="G515" t="s">
        <v>911</v>
      </c>
      <c r="H515" t="s">
        <v>502</v>
      </c>
      <c r="I515" t="s">
        <v>617</v>
      </c>
      <c r="J515" t="s">
        <v>608</v>
      </c>
      <c r="M515" t="s">
        <v>610</v>
      </c>
      <c r="N515" t="s">
        <v>609</v>
      </c>
      <c r="P515" t="s">
        <v>907</v>
      </c>
      <c r="Q515" t="s">
        <v>384</v>
      </c>
      <c r="S515">
        <v>1998</v>
      </c>
      <c r="T515">
        <v>2019</v>
      </c>
      <c r="U515" t="s">
        <v>618</v>
      </c>
      <c r="V515" t="s">
        <v>612</v>
      </c>
    </row>
    <row r="516" spans="1:22" x14ac:dyDescent="0.25">
      <c r="A516" t="s">
        <v>1151</v>
      </c>
      <c r="B516" t="s">
        <v>982</v>
      </c>
      <c r="D516" t="s">
        <v>234</v>
      </c>
      <c r="E516" t="s">
        <v>915</v>
      </c>
      <c r="F516" t="s">
        <v>911</v>
      </c>
      <c r="G516" t="s">
        <v>911</v>
      </c>
      <c r="H516" t="s">
        <v>501</v>
      </c>
      <c r="I516" t="s">
        <v>619</v>
      </c>
      <c r="J516" t="s">
        <v>608</v>
      </c>
      <c r="M516" t="s">
        <v>610</v>
      </c>
      <c r="N516" t="s">
        <v>609</v>
      </c>
      <c r="P516" t="s">
        <v>907</v>
      </c>
      <c r="Q516" t="s">
        <v>384</v>
      </c>
      <c r="S516">
        <v>1998</v>
      </c>
      <c r="T516">
        <v>2019</v>
      </c>
      <c r="U516" t="s">
        <v>620</v>
      </c>
      <c r="V516" t="s">
        <v>612</v>
      </c>
    </row>
    <row r="517" spans="1:22" x14ac:dyDescent="0.25">
      <c r="A517" t="s">
        <v>1151</v>
      </c>
      <c r="B517" t="s">
        <v>982</v>
      </c>
      <c r="D517" t="s">
        <v>234</v>
      </c>
      <c r="E517" t="s">
        <v>915</v>
      </c>
      <c r="F517" t="s">
        <v>959</v>
      </c>
      <c r="G517" t="s">
        <v>960</v>
      </c>
      <c r="H517" t="s">
        <v>533</v>
      </c>
      <c r="I517" t="s">
        <v>619</v>
      </c>
      <c r="J517" t="s">
        <v>608</v>
      </c>
      <c r="M517" t="s">
        <v>610</v>
      </c>
      <c r="N517" t="s">
        <v>609</v>
      </c>
      <c r="P517" t="s">
        <v>907</v>
      </c>
      <c r="Q517" t="s">
        <v>384</v>
      </c>
      <c r="S517">
        <v>1998</v>
      </c>
      <c r="T517">
        <v>2019</v>
      </c>
      <c r="U517" t="s">
        <v>620</v>
      </c>
      <c r="V517" t="s">
        <v>612</v>
      </c>
    </row>
    <row r="518" spans="1:22" x14ac:dyDescent="0.25">
      <c r="A518" t="s">
        <v>1151</v>
      </c>
      <c r="B518" t="s">
        <v>982</v>
      </c>
      <c r="D518" t="s">
        <v>234</v>
      </c>
      <c r="E518" t="s">
        <v>915</v>
      </c>
      <c r="F518" t="s">
        <v>959</v>
      </c>
      <c r="G518" t="s">
        <v>960</v>
      </c>
      <c r="H518" t="s">
        <v>534</v>
      </c>
      <c r="I518" t="s">
        <v>619</v>
      </c>
      <c r="J518" t="s">
        <v>608</v>
      </c>
      <c r="M518" t="s">
        <v>610</v>
      </c>
      <c r="N518" t="s">
        <v>609</v>
      </c>
      <c r="P518" t="s">
        <v>907</v>
      </c>
      <c r="Q518" t="s">
        <v>384</v>
      </c>
      <c r="S518">
        <v>1998</v>
      </c>
      <c r="T518">
        <v>2019</v>
      </c>
      <c r="U518" t="s">
        <v>620</v>
      </c>
      <c r="V518" t="s">
        <v>612</v>
      </c>
    </row>
    <row r="519" spans="1:22" x14ac:dyDescent="0.25">
      <c r="A519" t="s">
        <v>1151</v>
      </c>
      <c r="B519" t="s">
        <v>982</v>
      </c>
      <c r="D519" t="s">
        <v>234</v>
      </c>
      <c r="E519" t="s">
        <v>915</v>
      </c>
      <c r="F519" t="s">
        <v>911</v>
      </c>
      <c r="G519" t="s">
        <v>911</v>
      </c>
      <c r="H519" t="s">
        <v>501</v>
      </c>
      <c r="I519" t="s">
        <v>621</v>
      </c>
      <c r="J519" t="s">
        <v>622</v>
      </c>
      <c r="M519" t="s">
        <v>623</v>
      </c>
      <c r="N519" t="s">
        <v>624</v>
      </c>
      <c r="P519" t="s">
        <v>907</v>
      </c>
      <c r="Q519" t="s">
        <v>384</v>
      </c>
      <c r="S519" t="s">
        <v>439</v>
      </c>
      <c r="T519" t="s">
        <v>440</v>
      </c>
      <c r="U519" t="s">
        <v>625</v>
      </c>
      <c r="V519" t="s">
        <v>442</v>
      </c>
    </row>
    <row r="520" spans="1:22" x14ac:dyDescent="0.25">
      <c r="A520" t="s">
        <v>1151</v>
      </c>
      <c r="B520" t="s">
        <v>982</v>
      </c>
      <c r="D520" t="s">
        <v>234</v>
      </c>
      <c r="E520" t="s">
        <v>915</v>
      </c>
      <c r="F520" t="s">
        <v>911</v>
      </c>
      <c r="G520" t="s">
        <v>911</v>
      </c>
      <c r="H520" t="s">
        <v>501</v>
      </c>
      <c r="I520" t="s">
        <v>626</v>
      </c>
      <c r="J520" t="s">
        <v>622</v>
      </c>
      <c r="M520" t="s">
        <v>627</v>
      </c>
      <c r="N520" t="s">
        <v>624</v>
      </c>
      <c r="P520" t="s">
        <v>907</v>
      </c>
      <c r="Q520" t="s">
        <v>384</v>
      </c>
      <c r="S520" t="s">
        <v>439</v>
      </c>
      <c r="T520" t="s">
        <v>440</v>
      </c>
      <c r="U520" t="s">
        <v>628</v>
      </c>
      <c r="V520" t="s">
        <v>442</v>
      </c>
    </row>
    <row r="521" spans="1:22" x14ac:dyDescent="0.25">
      <c r="A521" t="s">
        <v>1151</v>
      </c>
      <c r="B521" t="s">
        <v>982</v>
      </c>
      <c r="D521" t="s">
        <v>234</v>
      </c>
      <c r="E521" t="s">
        <v>915</v>
      </c>
      <c r="F521" t="s">
        <v>959</v>
      </c>
      <c r="G521" t="s">
        <v>960</v>
      </c>
      <c r="H521" t="s">
        <v>533</v>
      </c>
      <c r="I521" t="s">
        <v>626</v>
      </c>
      <c r="J521" t="s">
        <v>622</v>
      </c>
      <c r="M521" t="s">
        <v>627</v>
      </c>
      <c r="N521" t="s">
        <v>624</v>
      </c>
      <c r="P521" t="s">
        <v>907</v>
      </c>
      <c r="Q521" t="s">
        <v>384</v>
      </c>
      <c r="S521" t="s">
        <v>439</v>
      </c>
      <c r="T521" t="s">
        <v>440</v>
      </c>
      <c r="U521" t="s">
        <v>628</v>
      </c>
      <c r="V521" t="s">
        <v>442</v>
      </c>
    </row>
    <row r="522" spans="1:22" x14ac:dyDescent="0.25">
      <c r="A522" t="s">
        <v>1151</v>
      </c>
      <c r="B522" t="s">
        <v>982</v>
      </c>
      <c r="D522" t="s">
        <v>234</v>
      </c>
      <c r="E522" t="s">
        <v>915</v>
      </c>
      <c r="F522" t="s">
        <v>959</v>
      </c>
      <c r="G522" t="s">
        <v>960</v>
      </c>
      <c r="H522" t="s">
        <v>534</v>
      </c>
      <c r="I522" t="s">
        <v>626</v>
      </c>
      <c r="J522" t="s">
        <v>622</v>
      </c>
      <c r="M522" t="s">
        <v>627</v>
      </c>
      <c r="N522" t="s">
        <v>624</v>
      </c>
      <c r="P522" t="s">
        <v>907</v>
      </c>
      <c r="Q522" t="s">
        <v>384</v>
      </c>
      <c r="S522" t="s">
        <v>439</v>
      </c>
      <c r="T522" t="s">
        <v>440</v>
      </c>
      <c r="U522" t="s">
        <v>628</v>
      </c>
      <c r="V522" t="s">
        <v>442</v>
      </c>
    </row>
    <row r="523" spans="1:22" x14ac:dyDescent="0.25">
      <c r="A523" t="s">
        <v>1151</v>
      </c>
      <c r="B523" t="s">
        <v>982</v>
      </c>
      <c r="D523" t="s">
        <v>234</v>
      </c>
      <c r="E523" t="s">
        <v>915</v>
      </c>
      <c r="F523" t="s">
        <v>959</v>
      </c>
      <c r="G523" t="s">
        <v>961</v>
      </c>
      <c r="H523" t="s">
        <v>535</v>
      </c>
      <c r="I523" t="s">
        <v>626</v>
      </c>
      <c r="J523" t="s">
        <v>622</v>
      </c>
      <c r="M523" t="s">
        <v>627</v>
      </c>
      <c r="N523" t="s">
        <v>624</v>
      </c>
      <c r="P523" t="s">
        <v>907</v>
      </c>
      <c r="Q523" t="s">
        <v>384</v>
      </c>
      <c r="S523" t="s">
        <v>439</v>
      </c>
      <c r="T523" t="s">
        <v>440</v>
      </c>
      <c r="U523" t="s">
        <v>628</v>
      </c>
      <c r="V523" t="s">
        <v>442</v>
      </c>
    </row>
    <row r="524" spans="1:22" x14ac:dyDescent="0.25">
      <c r="A524" t="s">
        <v>1151</v>
      </c>
      <c r="B524" t="s">
        <v>982</v>
      </c>
      <c r="D524" t="s">
        <v>234</v>
      </c>
      <c r="E524" t="s">
        <v>915</v>
      </c>
      <c r="F524" t="s">
        <v>959</v>
      </c>
      <c r="G524" t="s">
        <v>908</v>
      </c>
      <c r="H524" t="s">
        <v>536</v>
      </c>
      <c r="I524" t="s">
        <v>626</v>
      </c>
      <c r="J524" t="s">
        <v>622</v>
      </c>
      <c r="M524" t="s">
        <v>627</v>
      </c>
      <c r="N524" t="s">
        <v>624</v>
      </c>
      <c r="P524" t="s">
        <v>907</v>
      </c>
      <c r="Q524" t="s">
        <v>384</v>
      </c>
      <c r="S524" t="s">
        <v>439</v>
      </c>
      <c r="T524" t="s">
        <v>440</v>
      </c>
      <c r="U524" t="s">
        <v>628</v>
      </c>
      <c r="V524" t="s">
        <v>442</v>
      </c>
    </row>
    <row r="525" spans="1:22" x14ac:dyDescent="0.25">
      <c r="A525" t="s">
        <v>1151</v>
      </c>
      <c r="B525" t="s">
        <v>982</v>
      </c>
      <c r="D525" t="s">
        <v>234</v>
      </c>
      <c r="E525" t="s">
        <v>915</v>
      </c>
      <c r="F525" t="s">
        <v>916</v>
      </c>
      <c r="G525" t="s">
        <v>413</v>
      </c>
      <c r="H525" t="s">
        <v>413</v>
      </c>
      <c r="I525" t="s">
        <v>631</v>
      </c>
      <c r="J525" t="s">
        <v>622</v>
      </c>
      <c r="M525" t="s">
        <v>629</v>
      </c>
      <c r="N525" t="s">
        <v>630</v>
      </c>
      <c r="P525" t="s">
        <v>907</v>
      </c>
      <c r="Q525" t="s">
        <v>384</v>
      </c>
      <c r="S525" t="s">
        <v>439</v>
      </c>
      <c r="T525" t="s">
        <v>440</v>
      </c>
      <c r="U525" t="s">
        <v>632</v>
      </c>
      <c r="V525" t="s">
        <v>442</v>
      </c>
    </row>
    <row r="526" spans="1:22" x14ac:dyDescent="0.25">
      <c r="A526" t="s">
        <v>1151</v>
      </c>
      <c r="B526" t="s">
        <v>982</v>
      </c>
      <c r="D526" t="s">
        <v>234</v>
      </c>
      <c r="E526" t="s">
        <v>915</v>
      </c>
      <c r="F526" t="s">
        <v>916</v>
      </c>
      <c r="G526" t="s">
        <v>414</v>
      </c>
      <c r="H526" t="s">
        <v>388</v>
      </c>
      <c r="I526" t="s">
        <v>631</v>
      </c>
      <c r="J526" t="s">
        <v>622</v>
      </c>
      <c r="M526" t="s">
        <v>629</v>
      </c>
      <c r="N526" t="s">
        <v>630</v>
      </c>
      <c r="P526" t="s">
        <v>907</v>
      </c>
      <c r="Q526" t="s">
        <v>384</v>
      </c>
      <c r="S526" t="s">
        <v>439</v>
      </c>
      <c r="T526" t="s">
        <v>440</v>
      </c>
      <c r="U526" t="s">
        <v>632</v>
      </c>
      <c r="V526" t="s">
        <v>442</v>
      </c>
    </row>
    <row r="527" spans="1:22" x14ac:dyDescent="0.25">
      <c r="A527" t="s">
        <v>1151</v>
      </c>
      <c r="B527" t="s">
        <v>982</v>
      </c>
      <c r="D527" t="s">
        <v>234</v>
      </c>
      <c r="E527" t="s">
        <v>915</v>
      </c>
      <c r="F527" t="s">
        <v>959</v>
      </c>
      <c r="G527" t="s">
        <v>914</v>
      </c>
      <c r="H527" t="s">
        <v>607</v>
      </c>
      <c r="I527" t="s">
        <v>631</v>
      </c>
      <c r="J527" t="s">
        <v>622</v>
      </c>
      <c r="M527" t="s">
        <v>629</v>
      </c>
      <c r="N527" t="s">
        <v>630</v>
      </c>
      <c r="P527" t="s">
        <v>907</v>
      </c>
      <c r="Q527" t="s">
        <v>384</v>
      </c>
      <c r="S527" t="s">
        <v>439</v>
      </c>
      <c r="T527" t="s">
        <v>440</v>
      </c>
      <c r="U527" t="s">
        <v>632</v>
      </c>
      <c r="V527" t="s">
        <v>442</v>
      </c>
    </row>
    <row r="528" spans="1:22" x14ac:dyDescent="0.25">
      <c r="A528" t="s">
        <v>1151</v>
      </c>
      <c r="B528" t="s">
        <v>982</v>
      </c>
      <c r="D528" t="s">
        <v>234</v>
      </c>
      <c r="E528" t="s">
        <v>915</v>
      </c>
      <c r="F528" t="s">
        <v>221</v>
      </c>
      <c r="G528" t="s">
        <v>221</v>
      </c>
      <c r="H528" t="s">
        <v>418</v>
      </c>
      <c r="I528" t="s">
        <v>631</v>
      </c>
      <c r="J528" t="s">
        <v>622</v>
      </c>
      <c r="M528" t="s">
        <v>629</v>
      </c>
      <c r="N528" t="s">
        <v>630</v>
      </c>
      <c r="P528" t="s">
        <v>907</v>
      </c>
      <c r="Q528" t="s">
        <v>384</v>
      </c>
      <c r="S528" t="s">
        <v>439</v>
      </c>
      <c r="T528" t="s">
        <v>440</v>
      </c>
      <c r="U528" t="s">
        <v>632</v>
      </c>
      <c r="V528" t="s">
        <v>442</v>
      </c>
    </row>
    <row r="529" spans="1:22" x14ac:dyDescent="0.25">
      <c r="A529" t="s">
        <v>1151</v>
      </c>
      <c r="B529" t="s">
        <v>982</v>
      </c>
      <c r="D529" t="s">
        <v>234</v>
      </c>
      <c r="F529" t="s">
        <v>1101</v>
      </c>
      <c r="G529" t="s">
        <v>1017</v>
      </c>
      <c r="H529" t="s">
        <v>1017</v>
      </c>
      <c r="I529" t="s">
        <v>1084</v>
      </c>
      <c r="J529" t="s">
        <v>12</v>
      </c>
      <c r="M529" t="s">
        <v>706</v>
      </c>
      <c r="N529" t="s">
        <v>1085</v>
      </c>
      <c r="P529" t="s">
        <v>907</v>
      </c>
      <c r="Q529" t="s">
        <v>219</v>
      </c>
      <c r="S529" t="s">
        <v>1086</v>
      </c>
      <c r="T529" t="s">
        <v>1087</v>
      </c>
      <c r="U529" t="s">
        <v>1088</v>
      </c>
      <c r="V529" t="s">
        <v>1089</v>
      </c>
    </row>
    <row r="530" spans="1:22" x14ac:dyDescent="0.25">
      <c r="A530" t="s">
        <v>1151</v>
      </c>
      <c r="B530" t="s">
        <v>982</v>
      </c>
      <c r="D530" t="s">
        <v>234</v>
      </c>
      <c r="F530" t="s">
        <v>1101</v>
      </c>
      <c r="G530" t="s">
        <v>1005</v>
      </c>
      <c r="H530" t="s">
        <v>1090</v>
      </c>
      <c r="I530" t="s">
        <v>1091</v>
      </c>
      <c r="J530" t="s">
        <v>12</v>
      </c>
      <c r="M530" t="s">
        <v>1092</v>
      </c>
      <c r="N530" t="s">
        <v>135</v>
      </c>
      <c r="P530" t="s">
        <v>907</v>
      </c>
      <c r="Q530" t="s">
        <v>515</v>
      </c>
      <c r="S530">
        <v>1992</v>
      </c>
      <c r="T530" t="s">
        <v>117</v>
      </c>
      <c r="U530" t="s">
        <v>1093</v>
      </c>
      <c r="V530" t="s">
        <v>1093</v>
      </c>
    </row>
    <row r="531" spans="1:22" x14ac:dyDescent="0.25">
      <c r="A531" t="s">
        <v>1151</v>
      </c>
      <c r="B531" t="s">
        <v>982</v>
      </c>
      <c r="D531" t="s">
        <v>234</v>
      </c>
      <c r="E531" t="s">
        <v>956</v>
      </c>
      <c r="F531" t="s">
        <v>1101</v>
      </c>
      <c r="G531" t="s">
        <v>1095</v>
      </c>
      <c r="H531" t="s">
        <v>1095</v>
      </c>
      <c r="I531" t="s">
        <v>1094</v>
      </c>
      <c r="J531" t="s">
        <v>12</v>
      </c>
      <c r="M531" t="s">
        <v>1096</v>
      </c>
      <c r="N531" t="s">
        <v>522</v>
      </c>
      <c r="P531" t="s">
        <v>907</v>
      </c>
      <c r="Q531" t="s">
        <v>515</v>
      </c>
      <c r="S531">
        <v>1951</v>
      </c>
      <c r="T531">
        <v>2099</v>
      </c>
      <c r="U531" t="s">
        <v>1097</v>
      </c>
      <c r="V531" t="s">
        <v>1097</v>
      </c>
    </row>
    <row r="532" spans="1:22" x14ac:dyDescent="0.25">
      <c r="A532" t="s">
        <v>1151</v>
      </c>
      <c r="B532" t="s">
        <v>982</v>
      </c>
      <c r="D532" t="s">
        <v>234</v>
      </c>
      <c r="E532" t="s">
        <v>915</v>
      </c>
      <c r="F532" t="s">
        <v>1101</v>
      </c>
      <c r="G532" t="s">
        <v>1095</v>
      </c>
      <c r="H532" t="s">
        <v>1095</v>
      </c>
      <c r="I532" t="s">
        <v>479</v>
      </c>
      <c r="J532" t="s">
        <v>12</v>
      </c>
      <c r="M532" t="s">
        <v>270</v>
      </c>
      <c r="N532" t="s">
        <v>383</v>
      </c>
      <c r="P532" t="s">
        <v>907</v>
      </c>
      <c r="Q532" t="s">
        <v>515</v>
      </c>
      <c r="S532">
        <v>1979</v>
      </c>
      <c r="T532" t="s">
        <v>117</v>
      </c>
      <c r="U532" t="s">
        <v>1103</v>
      </c>
      <c r="V532" t="s">
        <v>1103</v>
      </c>
    </row>
  </sheetData>
  <autoFilter ref="A1:V1" xr:uid="{00000000-0009-0000-0000-000014000000}"/>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sheetPr>
  <dimension ref="B3:F12"/>
  <sheetViews>
    <sheetView workbookViewId="0">
      <selection activeCell="C5" sqref="C5:E10"/>
    </sheetView>
  </sheetViews>
  <sheetFormatPr defaultRowHeight="15" x14ac:dyDescent="0.25"/>
  <cols>
    <col min="3" max="3" width="11" bestFit="1" customWidth="1"/>
    <col min="5" max="5" width="26.140625" bestFit="1" customWidth="1"/>
  </cols>
  <sheetData>
    <row r="3" spans="2:6" x14ac:dyDescent="0.25">
      <c r="B3" s="15"/>
      <c r="C3" s="15"/>
      <c r="D3" s="15"/>
      <c r="E3" s="15"/>
    </row>
    <row r="4" spans="2:6" ht="15.75" thickBot="1" x14ac:dyDescent="0.3">
      <c r="B4" s="15"/>
      <c r="C4" s="15"/>
      <c r="D4" s="15"/>
      <c r="E4" s="15"/>
      <c r="F4" s="15"/>
    </row>
    <row r="5" spans="2:6" ht="15.75" thickBot="1" x14ac:dyDescent="0.3">
      <c r="B5" s="15"/>
      <c r="C5" s="17"/>
      <c r="D5" s="18"/>
      <c r="E5" s="30" t="s">
        <v>916</v>
      </c>
      <c r="F5" s="15"/>
    </row>
    <row r="6" spans="2:6" x14ac:dyDescent="0.25">
      <c r="B6" s="15"/>
      <c r="C6" s="168" t="s">
        <v>992</v>
      </c>
      <c r="D6" s="28" t="s">
        <v>102</v>
      </c>
      <c r="E6" s="6" t="s">
        <v>995</v>
      </c>
      <c r="F6" s="15"/>
    </row>
    <row r="7" spans="2:6" x14ac:dyDescent="0.25">
      <c r="B7" s="15"/>
      <c r="C7" s="169"/>
      <c r="D7" s="29" t="s">
        <v>109</v>
      </c>
      <c r="E7" s="6" t="s">
        <v>995</v>
      </c>
      <c r="F7" s="15"/>
    </row>
    <row r="8" spans="2:6" x14ac:dyDescent="0.25">
      <c r="B8" s="15"/>
      <c r="C8" s="169"/>
      <c r="D8" s="29" t="s">
        <v>12</v>
      </c>
      <c r="E8" s="6" t="s">
        <v>995</v>
      </c>
      <c r="F8" s="15"/>
    </row>
    <row r="9" spans="2:6" x14ac:dyDescent="0.25">
      <c r="B9" s="15"/>
      <c r="C9" s="25" t="s">
        <v>993</v>
      </c>
      <c r="D9" s="23"/>
      <c r="E9" s="31" t="s">
        <v>29</v>
      </c>
      <c r="F9" s="15"/>
    </row>
    <row r="10" spans="2:6" ht="15.75" thickBot="1" x14ac:dyDescent="0.3">
      <c r="B10" s="15"/>
      <c r="C10" s="24" t="s">
        <v>985</v>
      </c>
      <c r="D10" s="11"/>
      <c r="E10" s="32" t="s">
        <v>72</v>
      </c>
      <c r="F10" s="15"/>
    </row>
    <row r="11" spans="2:6" x14ac:dyDescent="0.25">
      <c r="B11" s="15"/>
      <c r="C11" s="15"/>
      <c r="D11" s="15"/>
      <c r="E11" s="15"/>
      <c r="F11" s="15"/>
    </row>
    <row r="12" spans="2:6" x14ac:dyDescent="0.25">
      <c r="B12" s="15"/>
      <c r="C12" s="15"/>
      <c r="D12" s="15"/>
      <c r="E12" s="15"/>
      <c r="F12" s="15"/>
    </row>
  </sheetData>
  <mergeCells count="1">
    <mergeCell ref="C6:C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AO845"/>
  <sheetViews>
    <sheetView zoomScale="90" zoomScaleNormal="90" workbookViewId="0">
      <pane ySplit="1" topLeftCell="A2" activePane="bottomLeft" state="frozen"/>
      <selection pane="bottomLeft" activeCell="H3" sqref="H3"/>
    </sheetView>
  </sheetViews>
  <sheetFormatPr defaultRowHeight="15" x14ac:dyDescent="0.25"/>
  <cols>
    <col min="1" max="1" width="24.28515625" style="124" bestFit="1" customWidth="1"/>
    <col min="2" max="2" width="24.28515625" style="124" customWidth="1"/>
    <col min="3" max="3" width="26.7109375" style="124" customWidth="1"/>
    <col min="4" max="4" width="25.85546875" style="124" customWidth="1"/>
    <col min="5" max="5" width="18.42578125" style="124" customWidth="1"/>
    <col min="6" max="6" width="50.140625" style="124" customWidth="1"/>
    <col min="7" max="7" width="16.85546875" style="124" customWidth="1"/>
    <col min="8" max="8" width="40.140625" style="124" bestFit="1" customWidth="1"/>
    <col min="9" max="9" width="58.85546875" style="124" customWidth="1"/>
    <col min="10" max="10" width="21.140625" style="124" customWidth="1"/>
    <col min="11" max="11" width="36.42578125" style="124" customWidth="1"/>
    <col min="12" max="12" width="21.7109375" style="124" customWidth="1"/>
    <col min="13" max="13" width="22.5703125" style="124" customWidth="1"/>
    <col min="14" max="14" width="20.28515625" style="124" customWidth="1"/>
    <col min="15" max="15" width="9.140625" style="124"/>
    <col min="16" max="16" width="22.42578125" style="124" customWidth="1"/>
    <col min="17" max="17" width="32.5703125" style="124" bestFit="1" customWidth="1"/>
    <col min="18" max="19" width="32.5703125" style="124" customWidth="1"/>
    <col min="20" max="20" width="73.140625" style="124" bestFit="1" customWidth="1"/>
    <col min="21" max="21" width="96.140625" style="124" customWidth="1"/>
    <col min="22" max="16384" width="9.140625" style="124"/>
  </cols>
  <sheetData>
    <row r="1" spans="1:22" s="123" customFormat="1" x14ac:dyDescent="0.25">
      <c r="A1" s="123" t="s">
        <v>1196</v>
      </c>
      <c r="B1" s="123" t="s">
        <v>979</v>
      </c>
      <c r="C1" s="123" t="s">
        <v>19</v>
      </c>
      <c r="D1" s="123" t="s">
        <v>8</v>
      </c>
      <c r="E1" s="123" t="s">
        <v>1193</v>
      </c>
      <c r="F1" s="123" t="s">
        <v>918</v>
      </c>
      <c r="G1" s="123" t="s">
        <v>18</v>
      </c>
      <c r="H1" s="123" t="s">
        <v>2311</v>
      </c>
      <c r="I1" s="123" t="s">
        <v>14</v>
      </c>
      <c r="J1" s="123" t="s">
        <v>1</v>
      </c>
      <c r="K1" s="123" t="s">
        <v>103</v>
      </c>
      <c r="L1" s="123" t="s">
        <v>6</v>
      </c>
      <c r="M1" s="123" t="s">
        <v>2</v>
      </c>
      <c r="N1" s="123" t="s">
        <v>3</v>
      </c>
      <c r="O1" s="123" t="s">
        <v>7</v>
      </c>
      <c r="P1" s="123" t="s">
        <v>27</v>
      </c>
      <c r="Q1" s="123" t="s">
        <v>985</v>
      </c>
      <c r="R1" s="123" t="s">
        <v>28</v>
      </c>
      <c r="S1" s="123" t="s">
        <v>5</v>
      </c>
      <c r="T1" s="123" t="s">
        <v>4</v>
      </c>
      <c r="U1" s="123" t="s">
        <v>24</v>
      </c>
      <c r="V1" s="123" t="s">
        <v>152</v>
      </c>
    </row>
    <row r="2" spans="1:22" x14ac:dyDescent="0.25">
      <c r="A2" s="124" t="s">
        <v>1154</v>
      </c>
      <c r="B2" s="124" t="s">
        <v>980</v>
      </c>
      <c r="D2" s="124" t="s">
        <v>1170</v>
      </c>
      <c r="F2" s="124" t="s">
        <v>916</v>
      </c>
      <c r="G2" s="124" t="s">
        <v>938</v>
      </c>
      <c r="H2" s="124" t="s">
        <v>1175</v>
      </c>
      <c r="I2" s="124" t="s">
        <v>13</v>
      </c>
      <c r="J2" s="124" t="s">
        <v>12</v>
      </c>
      <c r="K2" s="124" t="s">
        <v>94</v>
      </c>
      <c r="L2" s="124" t="s">
        <v>1179</v>
      </c>
      <c r="M2" s="124" t="s">
        <v>741</v>
      </c>
      <c r="N2" s="124" t="s">
        <v>9</v>
      </c>
      <c r="O2" s="124" t="s">
        <v>11</v>
      </c>
      <c r="P2" s="124" t="s">
        <v>29</v>
      </c>
      <c r="Q2" s="124" t="s">
        <v>44</v>
      </c>
      <c r="S2" s="125">
        <v>43288</v>
      </c>
      <c r="T2" s="124" t="s">
        <v>10</v>
      </c>
      <c r="U2" s="126" t="s">
        <v>25</v>
      </c>
      <c r="V2" s="126" t="s">
        <v>30</v>
      </c>
    </row>
    <row r="3" spans="1:22" x14ac:dyDescent="0.25">
      <c r="A3" s="124" t="s">
        <v>1154</v>
      </c>
      <c r="B3" s="124" t="s">
        <v>980</v>
      </c>
      <c r="D3" s="124" t="s">
        <v>1170</v>
      </c>
      <c r="F3" s="124" t="s">
        <v>916</v>
      </c>
      <c r="G3" s="124" t="s">
        <v>938</v>
      </c>
      <c r="H3" s="124" t="s">
        <v>1176</v>
      </c>
      <c r="I3" s="124" t="s">
        <v>13</v>
      </c>
      <c r="J3" s="124" t="s">
        <v>12</v>
      </c>
      <c r="K3" s="124" t="s">
        <v>94</v>
      </c>
      <c r="L3" s="124" t="s">
        <v>1179</v>
      </c>
      <c r="M3" s="124" t="s">
        <v>741</v>
      </c>
      <c r="N3" s="124" t="s">
        <v>9</v>
      </c>
      <c r="O3" s="124" t="s">
        <v>11</v>
      </c>
      <c r="P3" s="124" t="s">
        <v>29</v>
      </c>
      <c r="Q3" s="124" t="s">
        <v>44</v>
      </c>
      <c r="S3" s="125">
        <v>43288</v>
      </c>
      <c r="T3" s="124" t="s">
        <v>10</v>
      </c>
      <c r="U3" s="126" t="s">
        <v>25</v>
      </c>
      <c r="V3" s="126" t="s">
        <v>30</v>
      </c>
    </row>
    <row r="4" spans="1:22" x14ac:dyDescent="0.25">
      <c r="A4" s="124" t="s">
        <v>1154</v>
      </c>
      <c r="B4" s="124" t="s">
        <v>980</v>
      </c>
      <c r="D4" s="124" t="s">
        <v>1169</v>
      </c>
      <c r="F4" s="124" t="s">
        <v>916</v>
      </c>
      <c r="G4" s="124" t="s">
        <v>938</v>
      </c>
      <c r="H4" s="124" t="s">
        <v>1175</v>
      </c>
      <c r="I4" s="124" t="s">
        <v>17</v>
      </c>
      <c r="J4" s="124" t="s">
        <v>12</v>
      </c>
      <c r="K4" s="124" t="s">
        <v>101</v>
      </c>
      <c r="L4" s="124" t="s">
        <v>1179</v>
      </c>
      <c r="M4" s="124" t="s">
        <v>16</v>
      </c>
      <c r="N4" s="124" t="s">
        <v>15</v>
      </c>
      <c r="O4" s="124" t="s">
        <v>11</v>
      </c>
      <c r="P4" s="124" t="s">
        <v>29</v>
      </c>
      <c r="Q4" s="124" t="s">
        <v>39</v>
      </c>
      <c r="S4" s="125">
        <v>42368</v>
      </c>
      <c r="T4" s="124" t="s">
        <v>10</v>
      </c>
      <c r="U4" s="126" t="s">
        <v>26</v>
      </c>
      <c r="V4" s="124" t="s">
        <v>31</v>
      </c>
    </row>
    <row r="5" spans="1:22" x14ac:dyDescent="0.25">
      <c r="A5" s="124" t="s">
        <v>1154</v>
      </c>
      <c r="B5" s="124" t="s">
        <v>980</v>
      </c>
      <c r="D5" s="124" t="s">
        <v>742</v>
      </c>
      <c r="F5" s="124" t="s">
        <v>916</v>
      </c>
      <c r="G5" s="124" t="s">
        <v>938</v>
      </c>
      <c r="H5" s="124" t="s">
        <v>1175</v>
      </c>
      <c r="I5" s="124" t="s">
        <v>32</v>
      </c>
      <c r="J5" s="124" t="s">
        <v>12</v>
      </c>
      <c r="K5" s="124" t="s">
        <v>94</v>
      </c>
      <c r="L5" s="124" t="s">
        <v>1179</v>
      </c>
      <c r="M5" s="124" t="s">
        <v>33</v>
      </c>
      <c r="N5" s="124" t="s">
        <v>9</v>
      </c>
      <c r="O5" s="124" t="s">
        <v>11</v>
      </c>
      <c r="P5" s="124" t="s">
        <v>29</v>
      </c>
      <c r="Q5" s="124" t="s">
        <v>743</v>
      </c>
      <c r="S5" s="125">
        <v>33970</v>
      </c>
      <c r="T5" s="125">
        <v>42180</v>
      </c>
      <c r="U5" s="126" t="s">
        <v>34</v>
      </c>
      <c r="V5" s="124" t="s">
        <v>35</v>
      </c>
    </row>
    <row r="6" spans="1:22" x14ac:dyDescent="0.25">
      <c r="A6" s="124" t="s">
        <v>1154</v>
      </c>
      <c r="B6" s="124" t="s">
        <v>980</v>
      </c>
      <c r="D6" s="124" t="s">
        <v>742</v>
      </c>
      <c r="F6" s="124" t="s">
        <v>916</v>
      </c>
      <c r="G6" s="124" t="s">
        <v>938</v>
      </c>
      <c r="H6" s="124" t="s">
        <v>1176</v>
      </c>
      <c r="I6" s="124" t="s">
        <v>32</v>
      </c>
      <c r="J6" s="124" t="s">
        <v>12</v>
      </c>
      <c r="K6" s="124" t="s">
        <v>94</v>
      </c>
      <c r="L6" s="124" t="s">
        <v>1179</v>
      </c>
      <c r="M6" s="124" t="s">
        <v>33</v>
      </c>
      <c r="N6" s="124" t="s">
        <v>9</v>
      </c>
      <c r="O6" s="124" t="s">
        <v>11</v>
      </c>
      <c r="P6" s="124" t="s">
        <v>29</v>
      </c>
      <c r="Q6" s="124" t="s">
        <v>743</v>
      </c>
      <c r="S6" s="125">
        <v>33970</v>
      </c>
      <c r="T6" s="125">
        <v>42180</v>
      </c>
      <c r="U6" s="126" t="s">
        <v>34</v>
      </c>
      <c r="V6" s="124" t="s">
        <v>35</v>
      </c>
    </row>
    <row r="7" spans="1:22" x14ac:dyDescent="0.25">
      <c r="A7" s="124" t="s">
        <v>1154</v>
      </c>
      <c r="B7" s="124" t="s">
        <v>980</v>
      </c>
      <c r="D7" s="124" t="s">
        <v>36</v>
      </c>
      <c r="F7" s="124" t="s">
        <v>916</v>
      </c>
      <c r="G7" s="124" t="s">
        <v>938</v>
      </c>
      <c r="H7" s="124" t="s">
        <v>1175</v>
      </c>
      <c r="I7" s="124" t="s">
        <v>37</v>
      </c>
      <c r="J7" s="124" t="s">
        <v>12</v>
      </c>
      <c r="K7" s="124" t="s">
        <v>94</v>
      </c>
      <c r="L7" s="124" t="s">
        <v>1179</v>
      </c>
      <c r="M7" s="124" t="s">
        <v>1180</v>
      </c>
      <c r="N7" s="124" t="s">
        <v>38</v>
      </c>
      <c r="O7" s="124" t="s">
        <v>11</v>
      </c>
      <c r="P7" s="124" t="s">
        <v>29</v>
      </c>
      <c r="Q7" s="124" t="s">
        <v>39</v>
      </c>
      <c r="S7" s="125">
        <v>33970</v>
      </c>
      <c r="T7" s="125">
        <v>43632</v>
      </c>
      <c r="U7" s="126" t="s">
        <v>40</v>
      </c>
      <c r="V7" s="124" t="s">
        <v>41</v>
      </c>
    </row>
    <row r="8" spans="1:22" x14ac:dyDescent="0.25">
      <c r="A8" s="124" t="s">
        <v>1154</v>
      </c>
      <c r="B8" s="124" t="s">
        <v>980</v>
      </c>
      <c r="D8" s="124" t="s">
        <v>36</v>
      </c>
      <c r="F8" s="124" t="s">
        <v>916</v>
      </c>
      <c r="G8" s="124" t="s">
        <v>938</v>
      </c>
      <c r="H8" s="124" t="s">
        <v>1176</v>
      </c>
      <c r="I8" s="124" t="s">
        <v>37</v>
      </c>
      <c r="J8" s="124" t="s">
        <v>12</v>
      </c>
      <c r="K8" s="124" t="s">
        <v>94</v>
      </c>
      <c r="L8" s="124" t="s">
        <v>1179</v>
      </c>
      <c r="M8" s="124" t="s">
        <v>1180</v>
      </c>
      <c r="N8" s="124" t="s">
        <v>38</v>
      </c>
      <c r="O8" s="124" t="s">
        <v>11</v>
      </c>
      <c r="P8" s="124" t="s">
        <v>29</v>
      </c>
      <c r="Q8" s="124" t="s">
        <v>39</v>
      </c>
      <c r="S8" s="125">
        <v>33970</v>
      </c>
      <c r="T8" s="125">
        <v>43632</v>
      </c>
      <c r="U8" s="126" t="s">
        <v>40</v>
      </c>
      <c r="V8" s="124" t="s">
        <v>41</v>
      </c>
    </row>
    <row r="9" spans="1:22" x14ac:dyDescent="0.25">
      <c r="A9" s="124" t="s">
        <v>1154</v>
      </c>
      <c r="B9" s="124" t="s">
        <v>980</v>
      </c>
      <c r="D9" s="124" t="s">
        <v>1167</v>
      </c>
      <c r="F9" s="124" t="s">
        <v>916</v>
      </c>
      <c r="G9" s="124" t="s">
        <v>938</v>
      </c>
      <c r="H9" s="124" t="s">
        <v>1175</v>
      </c>
      <c r="I9" s="124" t="s">
        <v>42</v>
      </c>
      <c r="J9" s="124" t="s">
        <v>12</v>
      </c>
      <c r="K9" s="124" t="s">
        <v>100</v>
      </c>
      <c r="L9" s="124" t="s">
        <v>301</v>
      </c>
      <c r="M9" s="124" t="s">
        <v>1182</v>
      </c>
      <c r="N9" s="124" t="s">
        <v>43</v>
      </c>
      <c r="O9" s="124" t="s">
        <v>11</v>
      </c>
      <c r="P9" s="124" t="s">
        <v>29</v>
      </c>
      <c r="Q9" s="124" t="s">
        <v>44</v>
      </c>
      <c r="S9" s="125">
        <v>39083</v>
      </c>
      <c r="T9" s="125" t="s">
        <v>10</v>
      </c>
      <c r="U9" s="126" t="s">
        <v>45</v>
      </c>
      <c r="V9" s="124" t="s">
        <v>46</v>
      </c>
    </row>
    <row r="10" spans="1:22" x14ac:dyDescent="0.25">
      <c r="A10" s="124" t="s">
        <v>1154</v>
      </c>
      <c r="B10" s="124" t="s">
        <v>980</v>
      </c>
      <c r="D10" s="124" t="s">
        <v>1167</v>
      </c>
      <c r="F10" s="124" t="s">
        <v>916</v>
      </c>
      <c r="G10" s="124" t="s">
        <v>938</v>
      </c>
      <c r="H10" s="124" t="s">
        <v>1175</v>
      </c>
      <c r="I10" s="124" t="s">
        <v>47</v>
      </c>
      <c r="J10" s="124" t="s">
        <v>12</v>
      </c>
      <c r="K10" s="124" t="s">
        <v>100</v>
      </c>
      <c r="L10" s="124" t="s">
        <v>301</v>
      </c>
      <c r="M10" s="124" t="s">
        <v>1183</v>
      </c>
      <c r="N10" s="124" t="s">
        <v>15</v>
      </c>
      <c r="O10" s="124" t="s">
        <v>11</v>
      </c>
      <c r="P10" s="124" t="s">
        <v>29</v>
      </c>
      <c r="Q10" s="124" t="s">
        <v>44</v>
      </c>
      <c r="S10" s="125">
        <v>42059</v>
      </c>
      <c r="T10" s="125" t="s">
        <v>10</v>
      </c>
      <c r="U10" s="126" t="s">
        <v>48</v>
      </c>
      <c r="V10" s="124" t="s">
        <v>49</v>
      </c>
    </row>
    <row r="11" spans="1:22" x14ac:dyDescent="0.25">
      <c r="A11" s="124" t="s">
        <v>1154</v>
      </c>
      <c r="B11" s="124" t="s">
        <v>980</v>
      </c>
      <c r="D11" s="124" t="s">
        <v>36</v>
      </c>
      <c r="F11" s="124" t="s">
        <v>916</v>
      </c>
      <c r="G11" s="124" t="s">
        <v>938</v>
      </c>
      <c r="H11" s="124" t="s">
        <v>1175</v>
      </c>
      <c r="I11" s="124" t="s">
        <v>50</v>
      </c>
      <c r="J11" s="124" t="s">
        <v>12</v>
      </c>
      <c r="K11" s="124" t="s">
        <v>100</v>
      </c>
      <c r="L11" s="124" t="s">
        <v>301</v>
      </c>
      <c r="M11" s="124" t="s">
        <v>1181</v>
      </c>
      <c r="N11" s="124" t="s">
        <v>43</v>
      </c>
      <c r="O11" s="124" t="s">
        <v>11</v>
      </c>
      <c r="P11" s="124" t="s">
        <v>29</v>
      </c>
      <c r="Q11" s="124" t="s">
        <v>44</v>
      </c>
      <c r="S11" s="125">
        <v>29587</v>
      </c>
      <c r="T11" s="125">
        <v>43830</v>
      </c>
      <c r="U11" s="126" t="s">
        <v>51</v>
      </c>
      <c r="V11" s="124" t="s">
        <v>52</v>
      </c>
    </row>
    <row r="12" spans="1:22" x14ac:dyDescent="0.25">
      <c r="A12" s="124" t="s">
        <v>1154</v>
      </c>
      <c r="B12" s="124" t="s">
        <v>980</v>
      </c>
      <c r="D12" s="124" t="s">
        <v>36</v>
      </c>
      <c r="F12" s="124" t="s">
        <v>916</v>
      </c>
      <c r="G12" s="124" t="s">
        <v>938</v>
      </c>
      <c r="H12" s="124" t="s">
        <v>1175</v>
      </c>
      <c r="I12" s="124" t="s">
        <v>53</v>
      </c>
      <c r="J12" s="124" t="s">
        <v>12</v>
      </c>
      <c r="K12" s="124" t="s">
        <v>100</v>
      </c>
      <c r="L12" s="124" t="s">
        <v>301</v>
      </c>
      <c r="M12" s="124" t="s">
        <v>1181</v>
      </c>
      <c r="N12" s="124" t="s">
        <v>43</v>
      </c>
      <c r="O12" s="124" t="s">
        <v>11</v>
      </c>
      <c r="P12" s="124" t="s">
        <v>29</v>
      </c>
      <c r="Q12" s="124" t="s">
        <v>44</v>
      </c>
      <c r="S12" s="125">
        <v>29830</v>
      </c>
      <c r="T12" s="125">
        <v>43830</v>
      </c>
      <c r="U12" s="126" t="s">
        <v>54</v>
      </c>
      <c r="V12" s="124" t="s">
        <v>55</v>
      </c>
    </row>
    <row r="13" spans="1:22" x14ac:dyDescent="0.25">
      <c r="A13" s="124" t="s">
        <v>1154</v>
      </c>
      <c r="B13" s="124" t="s">
        <v>980</v>
      </c>
      <c r="D13" s="124" t="s">
        <v>1167</v>
      </c>
      <c r="F13" s="124" t="s">
        <v>916</v>
      </c>
      <c r="G13" s="124" t="s">
        <v>938</v>
      </c>
      <c r="H13" s="124" t="s">
        <v>1175</v>
      </c>
      <c r="I13" s="124" t="s">
        <v>56</v>
      </c>
      <c r="J13" s="124" t="s">
        <v>12</v>
      </c>
      <c r="K13" s="124" t="s">
        <v>100</v>
      </c>
      <c r="L13" s="124" t="s">
        <v>301</v>
      </c>
      <c r="M13" s="124" t="s">
        <v>1181</v>
      </c>
      <c r="N13" s="124" t="s">
        <v>57</v>
      </c>
      <c r="O13" s="124" t="s">
        <v>11</v>
      </c>
      <c r="P13" s="124" t="s">
        <v>29</v>
      </c>
      <c r="Q13" s="124" t="s">
        <v>44</v>
      </c>
      <c r="S13" s="125">
        <v>43288</v>
      </c>
      <c r="T13" s="125" t="s">
        <v>10</v>
      </c>
      <c r="U13" s="126" t="s">
        <v>58</v>
      </c>
      <c r="V13" s="124" t="s">
        <v>59</v>
      </c>
    </row>
    <row r="14" spans="1:22" x14ac:dyDescent="0.25">
      <c r="A14" s="124" t="s">
        <v>1154</v>
      </c>
      <c r="B14" s="124" t="s">
        <v>980</v>
      </c>
      <c r="D14" s="124" t="s">
        <v>36</v>
      </c>
      <c r="F14" s="124" t="s">
        <v>916</v>
      </c>
      <c r="G14" s="124" t="s">
        <v>938</v>
      </c>
      <c r="H14" s="124" t="s">
        <v>1175</v>
      </c>
      <c r="I14" s="124" t="s">
        <v>61</v>
      </c>
      <c r="J14" s="124" t="s">
        <v>12</v>
      </c>
      <c r="K14" s="124" t="s">
        <v>100</v>
      </c>
      <c r="L14" s="124" t="s">
        <v>301</v>
      </c>
      <c r="M14" s="124" t="s">
        <v>1181</v>
      </c>
      <c r="N14" s="124" t="s">
        <v>62</v>
      </c>
      <c r="O14" s="124" t="s">
        <v>11</v>
      </c>
      <c r="P14" s="124" t="s">
        <v>29</v>
      </c>
      <c r="Q14" s="124" t="s">
        <v>44</v>
      </c>
      <c r="S14" s="125">
        <v>28856</v>
      </c>
      <c r="T14" s="125" t="s">
        <v>10</v>
      </c>
      <c r="U14" s="126" t="s">
        <v>63</v>
      </c>
      <c r="V14" s="124" t="s">
        <v>64</v>
      </c>
    </row>
    <row r="15" spans="1:22" x14ac:dyDescent="0.25">
      <c r="A15" s="124" t="s">
        <v>1154</v>
      </c>
      <c r="B15" s="124" t="s">
        <v>980</v>
      </c>
      <c r="D15" s="124" t="s">
        <v>1167</v>
      </c>
      <c r="F15" s="124" t="s">
        <v>916</v>
      </c>
      <c r="G15" s="124" t="s">
        <v>938</v>
      </c>
      <c r="H15" s="124" t="s">
        <v>1177</v>
      </c>
      <c r="I15" s="124" t="s">
        <v>65</v>
      </c>
      <c r="J15" s="124" t="s">
        <v>12</v>
      </c>
      <c r="K15" s="124" t="s">
        <v>100</v>
      </c>
      <c r="L15" s="124" t="s">
        <v>301</v>
      </c>
      <c r="M15" s="124" t="s">
        <v>60</v>
      </c>
      <c r="N15" s="124" t="s">
        <v>66</v>
      </c>
      <c r="O15" s="124" t="s">
        <v>11</v>
      </c>
      <c r="P15" s="124" t="s">
        <v>29</v>
      </c>
      <c r="Q15" s="124" t="s">
        <v>44</v>
      </c>
      <c r="S15" s="125">
        <v>43288</v>
      </c>
      <c r="T15" s="125" t="s">
        <v>10</v>
      </c>
      <c r="U15" s="126" t="s">
        <v>67</v>
      </c>
      <c r="V15" s="124" t="s">
        <v>68</v>
      </c>
    </row>
    <row r="16" spans="1:22" x14ac:dyDescent="0.25">
      <c r="A16" s="124" t="s">
        <v>1154</v>
      </c>
      <c r="B16" s="124" t="s">
        <v>980</v>
      </c>
      <c r="D16" s="124" t="s">
        <v>1169</v>
      </c>
      <c r="F16" s="124" t="s">
        <v>916</v>
      </c>
      <c r="G16" s="124" t="s">
        <v>938</v>
      </c>
      <c r="H16" s="124" t="s">
        <v>1175</v>
      </c>
      <c r="I16" s="124" t="s">
        <v>70</v>
      </c>
      <c r="J16" s="124" t="s">
        <v>102</v>
      </c>
      <c r="K16" s="124" t="s">
        <v>99</v>
      </c>
      <c r="L16" s="124" t="s">
        <v>1179</v>
      </c>
      <c r="M16" s="124" t="s">
        <v>1184</v>
      </c>
      <c r="N16" s="124" t="s">
        <v>71</v>
      </c>
      <c r="O16" s="124" t="s">
        <v>11</v>
      </c>
      <c r="P16" s="124" t="s">
        <v>29</v>
      </c>
      <c r="Q16" s="124" t="s">
        <v>72</v>
      </c>
      <c r="S16" s="125">
        <v>43288</v>
      </c>
      <c r="T16" s="124" t="s">
        <v>10</v>
      </c>
      <c r="U16" s="124" t="s">
        <v>73</v>
      </c>
      <c r="V16" s="124" t="s">
        <v>74</v>
      </c>
    </row>
    <row r="17" spans="1:22" x14ac:dyDescent="0.25">
      <c r="A17" s="124" t="s">
        <v>1154</v>
      </c>
      <c r="B17" s="124" t="s">
        <v>980</v>
      </c>
      <c r="D17" s="124" t="s">
        <v>1169</v>
      </c>
      <c r="F17" s="124" t="s">
        <v>916</v>
      </c>
      <c r="G17" s="124" t="s">
        <v>938</v>
      </c>
      <c r="H17" s="124" t="s">
        <v>1176</v>
      </c>
      <c r="I17" s="124" t="s">
        <v>70</v>
      </c>
      <c r="J17" s="124" t="s">
        <v>102</v>
      </c>
      <c r="K17" s="124" t="s">
        <v>99</v>
      </c>
      <c r="L17" s="124" t="s">
        <v>1179</v>
      </c>
      <c r="M17" s="124" t="s">
        <v>1184</v>
      </c>
      <c r="N17" s="124" t="s">
        <v>71</v>
      </c>
      <c r="O17" s="124" t="s">
        <v>11</v>
      </c>
      <c r="P17" s="124" t="s">
        <v>29</v>
      </c>
      <c r="Q17" s="124" t="s">
        <v>72</v>
      </c>
      <c r="S17" s="125">
        <v>43288</v>
      </c>
      <c r="T17" s="124" t="s">
        <v>10</v>
      </c>
      <c r="U17" s="124" t="s">
        <v>73</v>
      </c>
      <c r="V17" s="124" t="s">
        <v>74</v>
      </c>
    </row>
    <row r="18" spans="1:22" x14ac:dyDescent="0.25">
      <c r="A18" s="124" t="s">
        <v>1154</v>
      </c>
      <c r="B18" s="124" t="s">
        <v>980</v>
      </c>
      <c r="D18" s="124" t="s">
        <v>1169</v>
      </c>
      <c r="F18" s="124" t="s">
        <v>916</v>
      </c>
      <c r="G18" s="124" t="s">
        <v>482</v>
      </c>
      <c r="H18" s="124" t="s">
        <v>1194</v>
      </c>
      <c r="I18" s="124" t="s">
        <v>70</v>
      </c>
      <c r="J18" s="124" t="s">
        <v>102</v>
      </c>
      <c r="K18" s="124" t="s">
        <v>99</v>
      </c>
      <c r="L18" s="124" t="s">
        <v>1179</v>
      </c>
      <c r="M18" s="124" t="s">
        <v>1184</v>
      </c>
      <c r="N18" s="124" t="s">
        <v>71</v>
      </c>
      <c r="O18" s="124" t="s">
        <v>11</v>
      </c>
      <c r="P18" s="124" t="s">
        <v>29</v>
      </c>
      <c r="Q18" s="124" t="s">
        <v>72</v>
      </c>
      <c r="S18" s="125">
        <v>43288</v>
      </c>
      <c r="T18" s="124" t="s">
        <v>10</v>
      </c>
      <c r="U18" s="124" t="s">
        <v>73</v>
      </c>
      <c r="V18" s="124" t="s">
        <v>74</v>
      </c>
    </row>
    <row r="19" spans="1:22" x14ac:dyDescent="0.25">
      <c r="A19" s="124" t="s">
        <v>1154</v>
      </c>
      <c r="B19" s="124" t="s">
        <v>980</v>
      </c>
      <c r="D19" s="124" t="s">
        <v>1169</v>
      </c>
      <c r="F19" s="124" t="s">
        <v>916</v>
      </c>
      <c r="G19" s="124" t="s">
        <v>938</v>
      </c>
      <c r="H19" s="124" t="s">
        <v>1175</v>
      </c>
      <c r="I19" s="124" t="s">
        <v>75</v>
      </c>
      <c r="J19" s="124" t="s">
        <v>102</v>
      </c>
      <c r="K19" s="124" t="s">
        <v>99</v>
      </c>
      <c r="L19" s="124" t="s">
        <v>1179</v>
      </c>
      <c r="M19" s="124" t="s">
        <v>1183</v>
      </c>
      <c r="N19" s="124" t="s">
        <v>76</v>
      </c>
      <c r="O19" s="124" t="s">
        <v>11</v>
      </c>
      <c r="P19" s="124" t="s">
        <v>29</v>
      </c>
      <c r="Q19" s="124" t="s">
        <v>72</v>
      </c>
      <c r="S19" s="125">
        <v>43405</v>
      </c>
      <c r="T19" s="125" t="s">
        <v>10</v>
      </c>
      <c r="U19" s="126" t="s">
        <v>77</v>
      </c>
      <c r="V19" s="124" t="s">
        <v>74</v>
      </c>
    </row>
    <row r="20" spans="1:22" x14ac:dyDescent="0.25">
      <c r="A20" s="124" t="s">
        <v>1154</v>
      </c>
      <c r="B20" s="124" t="s">
        <v>980</v>
      </c>
      <c r="D20" s="124" t="s">
        <v>1169</v>
      </c>
      <c r="F20" s="124" t="s">
        <v>916</v>
      </c>
      <c r="G20" s="124" t="s">
        <v>938</v>
      </c>
      <c r="H20" s="124" t="s">
        <v>1176</v>
      </c>
      <c r="I20" s="124" t="s">
        <v>75</v>
      </c>
      <c r="J20" s="124" t="s">
        <v>102</v>
      </c>
      <c r="K20" s="124" t="s">
        <v>99</v>
      </c>
      <c r="L20" s="124" t="s">
        <v>1179</v>
      </c>
      <c r="M20" s="124" t="s">
        <v>1183</v>
      </c>
      <c r="N20" s="124" t="s">
        <v>76</v>
      </c>
      <c r="O20" s="124" t="s">
        <v>11</v>
      </c>
      <c r="P20" s="124" t="s">
        <v>29</v>
      </c>
      <c r="Q20" s="124" t="s">
        <v>72</v>
      </c>
      <c r="S20" s="125">
        <v>43405</v>
      </c>
      <c r="T20" s="125" t="s">
        <v>10</v>
      </c>
      <c r="U20" s="126" t="s">
        <v>77</v>
      </c>
      <c r="V20" s="124" t="s">
        <v>74</v>
      </c>
    </row>
    <row r="21" spans="1:22" x14ac:dyDescent="0.25">
      <c r="A21" s="124" t="s">
        <v>1154</v>
      </c>
      <c r="B21" s="124" t="s">
        <v>980</v>
      </c>
      <c r="D21" s="124" t="s">
        <v>1169</v>
      </c>
      <c r="F21" s="124" t="s">
        <v>916</v>
      </c>
      <c r="G21" s="124" t="s">
        <v>482</v>
      </c>
      <c r="H21" s="124" t="s">
        <v>1194</v>
      </c>
      <c r="I21" s="124" t="s">
        <v>75</v>
      </c>
      <c r="J21" s="124" t="s">
        <v>102</v>
      </c>
      <c r="K21" s="124" t="s">
        <v>99</v>
      </c>
      <c r="L21" s="124" t="s">
        <v>1179</v>
      </c>
      <c r="M21" s="124" t="s">
        <v>1183</v>
      </c>
      <c r="N21" s="124" t="s">
        <v>76</v>
      </c>
      <c r="O21" s="124" t="s">
        <v>11</v>
      </c>
      <c r="P21" s="124" t="s">
        <v>29</v>
      </c>
      <c r="Q21" s="124" t="s">
        <v>72</v>
      </c>
      <c r="S21" s="125">
        <v>43405</v>
      </c>
      <c r="T21" s="125" t="s">
        <v>10</v>
      </c>
      <c r="U21" s="126" t="s">
        <v>77</v>
      </c>
      <c r="V21" s="124" t="s">
        <v>74</v>
      </c>
    </row>
    <row r="22" spans="1:22" x14ac:dyDescent="0.25">
      <c r="A22" s="124" t="s">
        <v>1154</v>
      </c>
      <c r="B22" s="124" t="s">
        <v>980</v>
      </c>
      <c r="D22" s="124" t="s">
        <v>36</v>
      </c>
      <c r="F22" s="124" t="s">
        <v>916</v>
      </c>
      <c r="G22" s="124" t="s">
        <v>938</v>
      </c>
      <c r="H22" s="124" t="s">
        <v>1175</v>
      </c>
      <c r="I22" s="124" t="s">
        <v>78</v>
      </c>
      <c r="J22" s="124" t="s">
        <v>102</v>
      </c>
      <c r="K22" s="124" t="s">
        <v>99</v>
      </c>
      <c r="L22" s="124" t="s">
        <v>1179</v>
      </c>
      <c r="M22" s="124" t="s">
        <v>1185</v>
      </c>
      <c r="N22" s="124" t="s">
        <v>71</v>
      </c>
      <c r="O22" s="124" t="s">
        <v>11</v>
      </c>
      <c r="P22" s="124" t="s">
        <v>29</v>
      </c>
      <c r="Q22" s="124" t="s">
        <v>44</v>
      </c>
      <c r="S22" s="125">
        <v>33239</v>
      </c>
      <c r="T22" s="125">
        <v>43830</v>
      </c>
      <c r="U22" s="126" t="s">
        <v>79</v>
      </c>
      <c r="V22" s="124" t="s">
        <v>74</v>
      </c>
    </row>
    <row r="23" spans="1:22" x14ac:dyDescent="0.25">
      <c r="A23" s="124" t="s">
        <v>1154</v>
      </c>
      <c r="B23" s="124" t="s">
        <v>980</v>
      </c>
      <c r="D23" s="124" t="s">
        <v>36</v>
      </c>
      <c r="F23" s="124" t="s">
        <v>916</v>
      </c>
      <c r="G23" s="124" t="s">
        <v>938</v>
      </c>
      <c r="H23" s="124" t="s">
        <v>1176</v>
      </c>
      <c r="I23" s="124" t="s">
        <v>78</v>
      </c>
      <c r="J23" s="124" t="s">
        <v>102</v>
      </c>
      <c r="K23" s="124" t="s">
        <v>99</v>
      </c>
      <c r="L23" s="124" t="s">
        <v>1179</v>
      </c>
      <c r="M23" s="124" t="s">
        <v>1185</v>
      </c>
      <c r="N23" s="124" t="s">
        <v>71</v>
      </c>
      <c r="O23" s="124" t="s">
        <v>11</v>
      </c>
      <c r="P23" s="124" t="s">
        <v>29</v>
      </c>
      <c r="Q23" s="124" t="s">
        <v>44</v>
      </c>
      <c r="S23" s="125">
        <v>33239</v>
      </c>
      <c r="T23" s="125">
        <v>43830</v>
      </c>
      <c r="U23" s="126" t="s">
        <v>79</v>
      </c>
      <c r="V23" s="124" t="s">
        <v>74</v>
      </c>
    </row>
    <row r="24" spans="1:22" x14ac:dyDescent="0.25">
      <c r="A24" s="124" t="s">
        <v>1154</v>
      </c>
      <c r="B24" s="124" t="s">
        <v>980</v>
      </c>
      <c r="D24" s="124" t="s">
        <v>36</v>
      </c>
      <c r="F24" s="124" t="s">
        <v>916</v>
      </c>
      <c r="G24" s="124" t="s">
        <v>482</v>
      </c>
      <c r="H24" s="124" t="s">
        <v>1194</v>
      </c>
      <c r="I24" s="124" t="s">
        <v>78</v>
      </c>
      <c r="J24" s="124" t="s">
        <v>102</v>
      </c>
      <c r="K24" s="124" t="s">
        <v>99</v>
      </c>
      <c r="L24" s="124" t="s">
        <v>1179</v>
      </c>
      <c r="M24" s="124" t="s">
        <v>1185</v>
      </c>
      <c r="N24" s="124" t="s">
        <v>71</v>
      </c>
      <c r="O24" s="124" t="s">
        <v>11</v>
      </c>
      <c r="P24" s="124" t="s">
        <v>29</v>
      </c>
      <c r="Q24" s="124" t="s">
        <v>44</v>
      </c>
      <c r="S24" s="125">
        <v>33239</v>
      </c>
      <c r="T24" s="125">
        <v>43830</v>
      </c>
      <c r="U24" s="126" t="s">
        <v>79</v>
      </c>
      <c r="V24" s="124" t="s">
        <v>74</v>
      </c>
    </row>
    <row r="25" spans="1:22" x14ac:dyDescent="0.25">
      <c r="A25" s="124" t="s">
        <v>1154</v>
      </c>
      <c r="B25" s="124" t="s">
        <v>980</v>
      </c>
      <c r="D25" s="124" t="s">
        <v>36</v>
      </c>
      <c r="F25" s="124" t="s">
        <v>916</v>
      </c>
      <c r="G25" s="124" t="s">
        <v>938</v>
      </c>
      <c r="H25" s="124" t="s">
        <v>1175</v>
      </c>
      <c r="I25" s="124" t="s">
        <v>80</v>
      </c>
      <c r="J25" s="124" t="s">
        <v>102</v>
      </c>
      <c r="K25" s="124" t="s">
        <v>98</v>
      </c>
      <c r="L25" s="124" t="s">
        <v>1179</v>
      </c>
      <c r="M25" s="124" t="s">
        <v>1186</v>
      </c>
      <c r="N25" s="124" t="s">
        <v>76</v>
      </c>
      <c r="O25" s="124" t="s">
        <v>11</v>
      </c>
      <c r="P25" s="124" t="s">
        <v>29</v>
      </c>
      <c r="Q25" s="124" t="s">
        <v>72</v>
      </c>
      <c r="S25" s="125">
        <v>37257</v>
      </c>
      <c r="T25" s="125">
        <v>43830</v>
      </c>
      <c r="U25" s="126" t="s">
        <v>81</v>
      </c>
      <c r="V25" s="124" t="s">
        <v>82</v>
      </c>
    </row>
    <row r="26" spans="1:22" x14ac:dyDescent="0.25">
      <c r="A26" s="124" t="s">
        <v>1154</v>
      </c>
      <c r="B26" s="124" t="s">
        <v>980</v>
      </c>
      <c r="D26" s="124" t="s">
        <v>36</v>
      </c>
      <c r="F26" s="124" t="s">
        <v>916</v>
      </c>
      <c r="G26" s="124" t="s">
        <v>938</v>
      </c>
      <c r="H26" s="124" t="s">
        <v>1176</v>
      </c>
      <c r="I26" s="124" t="s">
        <v>80</v>
      </c>
      <c r="J26" s="124" t="s">
        <v>102</v>
      </c>
      <c r="K26" s="124" t="s">
        <v>98</v>
      </c>
      <c r="L26" s="124" t="s">
        <v>1179</v>
      </c>
      <c r="M26" s="124" t="s">
        <v>1186</v>
      </c>
      <c r="N26" s="124" t="s">
        <v>76</v>
      </c>
      <c r="O26" s="124" t="s">
        <v>11</v>
      </c>
      <c r="P26" s="124" t="s">
        <v>29</v>
      </c>
      <c r="Q26" s="124" t="s">
        <v>72</v>
      </c>
      <c r="S26" s="125">
        <v>37257</v>
      </c>
      <c r="T26" s="125">
        <v>43830</v>
      </c>
      <c r="U26" s="126" t="s">
        <v>81</v>
      </c>
      <c r="V26" s="124" t="s">
        <v>82</v>
      </c>
    </row>
    <row r="27" spans="1:22" x14ac:dyDescent="0.25">
      <c r="A27" s="124" t="s">
        <v>1154</v>
      </c>
      <c r="B27" s="124" t="s">
        <v>980</v>
      </c>
      <c r="D27" s="124" t="s">
        <v>36</v>
      </c>
      <c r="F27" s="124" t="s">
        <v>916</v>
      </c>
      <c r="G27" s="124" t="s">
        <v>938</v>
      </c>
      <c r="H27" s="124" t="s">
        <v>1175</v>
      </c>
      <c r="I27" s="124" t="s">
        <v>83</v>
      </c>
      <c r="J27" s="124" t="s">
        <v>102</v>
      </c>
      <c r="K27" s="124" t="s">
        <v>98</v>
      </c>
      <c r="L27" s="124" t="s">
        <v>1179</v>
      </c>
      <c r="M27" s="124" t="s">
        <v>1185</v>
      </c>
      <c r="N27" s="124" t="s">
        <v>71</v>
      </c>
      <c r="O27" s="124" t="s">
        <v>11</v>
      </c>
      <c r="P27" s="124" t="s">
        <v>29</v>
      </c>
      <c r="Q27" s="124" t="s">
        <v>72</v>
      </c>
      <c r="S27" s="125">
        <v>33239</v>
      </c>
      <c r="T27" s="125">
        <v>38717</v>
      </c>
      <c r="U27" s="126" t="s">
        <v>84</v>
      </c>
      <c r="V27" s="124" t="s">
        <v>74</v>
      </c>
    </row>
    <row r="28" spans="1:22" x14ac:dyDescent="0.25">
      <c r="A28" s="124" t="s">
        <v>1154</v>
      </c>
      <c r="B28" s="124" t="s">
        <v>980</v>
      </c>
      <c r="D28" s="124" t="s">
        <v>36</v>
      </c>
      <c r="F28" s="124" t="s">
        <v>916</v>
      </c>
      <c r="G28" s="124" t="s">
        <v>938</v>
      </c>
      <c r="H28" s="124" t="s">
        <v>1176</v>
      </c>
      <c r="I28" s="124" t="s">
        <v>83</v>
      </c>
      <c r="J28" s="124" t="s">
        <v>102</v>
      </c>
      <c r="K28" s="124" t="s">
        <v>98</v>
      </c>
      <c r="L28" s="124" t="s">
        <v>1179</v>
      </c>
      <c r="M28" s="124" t="s">
        <v>1185</v>
      </c>
      <c r="N28" s="124" t="s">
        <v>71</v>
      </c>
      <c r="O28" s="124" t="s">
        <v>11</v>
      </c>
      <c r="P28" s="124" t="s">
        <v>29</v>
      </c>
      <c r="Q28" s="124" t="s">
        <v>72</v>
      </c>
      <c r="S28" s="125">
        <v>33239</v>
      </c>
      <c r="T28" s="125">
        <v>38717</v>
      </c>
      <c r="U28" s="126" t="s">
        <v>84</v>
      </c>
      <c r="V28" s="124" t="s">
        <v>74</v>
      </c>
    </row>
    <row r="29" spans="1:22" x14ac:dyDescent="0.25">
      <c r="A29" s="124" t="s">
        <v>1154</v>
      </c>
      <c r="B29" s="124" t="s">
        <v>980</v>
      </c>
      <c r="D29" s="124" t="s">
        <v>36</v>
      </c>
      <c r="F29" s="124" t="s">
        <v>916</v>
      </c>
      <c r="G29" s="124" t="s">
        <v>482</v>
      </c>
      <c r="H29" s="124" t="s">
        <v>1194</v>
      </c>
      <c r="I29" s="124" t="s">
        <v>83</v>
      </c>
      <c r="J29" s="124" t="s">
        <v>102</v>
      </c>
      <c r="K29" s="124" t="s">
        <v>98</v>
      </c>
      <c r="L29" s="124" t="s">
        <v>1179</v>
      </c>
      <c r="M29" s="124" t="s">
        <v>1185</v>
      </c>
      <c r="N29" s="124" t="s">
        <v>71</v>
      </c>
      <c r="O29" s="124" t="s">
        <v>11</v>
      </c>
      <c r="P29" s="124" t="s">
        <v>29</v>
      </c>
      <c r="Q29" s="124" t="s">
        <v>72</v>
      </c>
      <c r="S29" s="125">
        <v>33239</v>
      </c>
      <c r="T29" s="125">
        <v>38717</v>
      </c>
      <c r="U29" s="126" t="s">
        <v>84</v>
      </c>
      <c r="V29" s="124" t="s">
        <v>74</v>
      </c>
    </row>
    <row r="30" spans="1:22" x14ac:dyDescent="0.25">
      <c r="A30" s="124" t="s">
        <v>1154</v>
      </c>
      <c r="B30" s="124" t="s">
        <v>980</v>
      </c>
      <c r="D30" s="124" t="s">
        <v>1167</v>
      </c>
      <c r="F30" s="124" t="s">
        <v>916</v>
      </c>
      <c r="G30" s="124" t="s">
        <v>938</v>
      </c>
      <c r="H30" s="124" t="s">
        <v>1175</v>
      </c>
      <c r="I30" s="124" t="s">
        <v>85</v>
      </c>
      <c r="J30" s="124" t="s">
        <v>102</v>
      </c>
      <c r="K30" s="124" t="s">
        <v>97</v>
      </c>
      <c r="L30" s="124" t="s">
        <v>301</v>
      </c>
      <c r="M30" s="124" t="s">
        <v>1187</v>
      </c>
      <c r="N30" s="124" t="s">
        <v>66</v>
      </c>
      <c r="O30" s="124" t="s">
        <v>11</v>
      </c>
      <c r="P30" s="124" t="s">
        <v>29</v>
      </c>
      <c r="Q30" s="124" t="s">
        <v>72</v>
      </c>
      <c r="S30" s="125">
        <v>43449</v>
      </c>
      <c r="T30" s="125" t="s">
        <v>10</v>
      </c>
      <c r="U30" s="126" t="s">
        <v>86</v>
      </c>
      <c r="V30" s="124" t="s">
        <v>87</v>
      </c>
    </row>
    <row r="31" spans="1:22" x14ac:dyDescent="0.25">
      <c r="A31" s="124" t="s">
        <v>1154</v>
      </c>
      <c r="B31" s="124" t="s">
        <v>980</v>
      </c>
      <c r="D31" s="124" t="s">
        <v>1167</v>
      </c>
      <c r="F31" s="124" t="s">
        <v>916</v>
      </c>
      <c r="G31" s="124" t="s">
        <v>938</v>
      </c>
      <c r="H31" s="124" t="s">
        <v>1176</v>
      </c>
      <c r="I31" s="124" t="s">
        <v>88</v>
      </c>
      <c r="J31" s="124" t="s">
        <v>102</v>
      </c>
      <c r="K31" s="124" t="s">
        <v>96</v>
      </c>
      <c r="L31" s="124" t="s">
        <v>301</v>
      </c>
      <c r="M31" s="124" t="s">
        <v>1188</v>
      </c>
      <c r="N31" s="124" t="s">
        <v>62</v>
      </c>
      <c r="O31" s="124" t="s">
        <v>69</v>
      </c>
      <c r="P31" s="124" t="s">
        <v>29</v>
      </c>
      <c r="Q31" s="124" t="s">
        <v>72</v>
      </c>
      <c r="S31" s="125">
        <v>43769</v>
      </c>
      <c r="T31" s="125" t="s">
        <v>10</v>
      </c>
      <c r="U31" s="126" t="s">
        <v>89</v>
      </c>
      <c r="V31" s="124" t="s">
        <v>90</v>
      </c>
    </row>
    <row r="32" spans="1:22" x14ac:dyDescent="0.25">
      <c r="A32" s="124" t="s">
        <v>1154</v>
      </c>
      <c r="B32" s="124" t="s">
        <v>980</v>
      </c>
      <c r="D32" s="124" t="s">
        <v>36</v>
      </c>
      <c r="F32" s="124" t="s">
        <v>916</v>
      </c>
      <c r="G32" s="124" t="s">
        <v>938</v>
      </c>
      <c r="H32" s="124" t="s">
        <v>1176</v>
      </c>
      <c r="I32" s="124" t="s">
        <v>91</v>
      </c>
      <c r="J32" s="124" t="s">
        <v>102</v>
      </c>
      <c r="K32" s="124" t="s">
        <v>95</v>
      </c>
      <c r="L32" s="124" t="s">
        <v>301</v>
      </c>
      <c r="M32" s="124" t="s">
        <v>1181</v>
      </c>
      <c r="N32" s="124" t="s">
        <v>38</v>
      </c>
      <c r="O32" s="124" t="s">
        <v>69</v>
      </c>
      <c r="P32" s="124" t="s">
        <v>29</v>
      </c>
      <c r="Q32" s="124" t="s">
        <v>72</v>
      </c>
      <c r="S32" s="125">
        <v>37530</v>
      </c>
      <c r="T32" s="125">
        <v>42095</v>
      </c>
      <c r="U32" s="126" t="s">
        <v>92</v>
      </c>
      <c r="V32" s="124" t="s">
        <v>93</v>
      </c>
    </row>
    <row r="33" spans="1:22" x14ac:dyDescent="0.25">
      <c r="A33" s="124" t="s">
        <v>1154</v>
      </c>
      <c r="B33" s="124" t="s">
        <v>980</v>
      </c>
      <c r="D33" s="124" t="s">
        <v>1165</v>
      </c>
      <c r="F33" s="124" t="s">
        <v>916</v>
      </c>
      <c r="G33" s="124" t="s">
        <v>938</v>
      </c>
      <c r="H33" s="124" t="s">
        <v>1175</v>
      </c>
      <c r="I33" s="124" t="s">
        <v>104</v>
      </c>
      <c r="J33" s="124" t="s">
        <v>109</v>
      </c>
      <c r="K33" s="124" t="s">
        <v>110</v>
      </c>
      <c r="L33" s="124" t="s">
        <v>1179</v>
      </c>
      <c r="M33" s="124" t="s">
        <v>125</v>
      </c>
      <c r="N33" s="124" t="s">
        <v>126</v>
      </c>
      <c r="O33" s="124" t="s">
        <v>11</v>
      </c>
      <c r="P33" s="124" t="s">
        <v>29</v>
      </c>
      <c r="Q33" s="124" t="s">
        <v>44</v>
      </c>
      <c r="S33" s="125">
        <v>43288</v>
      </c>
      <c r="T33" s="125" t="s">
        <v>10</v>
      </c>
      <c r="U33" s="126" t="s">
        <v>128</v>
      </c>
      <c r="V33" s="124" t="s">
        <v>127</v>
      </c>
    </row>
    <row r="34" spans="1:22" x14ac:dyDescent="0.25">
      <c r="A34" s="124" t="s">
        <v>1154</v>
      </c>
      <c r="B34" s="124" t="s">
        <v>980</v>
      </c>
      <c r="D34" s="124" t="s">
        <v>1165</v>
      </c>
      <c r="F34" s="124" t="s">
        <v>916</v>
      </c>
      <c r="G34" s="124" t="s">
        <v>938</v>
      </c>
      <c r="H34" s="124" t="s">
        <v>1176</v>
      </c>
      <c r="I34" s="124" t="s">
        <v>104</v>
      </c>
      <c r="J34" s="124" t="s">
        <v>109</v>
      </c>
      <c r="K34" s="124" t="s">
        <v>110</v>
      </c>
      <c r="L34" s="124" t="s">
        <v>1179</v>
      </c>
      <c r="M34" s="124" t="s">
        <v>125</v>
      </c>
      <c r="N34" s="124" t="s">
        <v>126</v>
      </c>
      <c r="O34" s="124" t="s">
        <v>11</v>
      </c>
      <c r="P34" s="124" t="s">
        <v>29</v>
      </c>
      <c r="Q34" s="124" t="s">
        <v>44</v>
      </c>
      <c r="S34" s="125">
        <v>43288</v>
      </c>
      <c r="T34" s="125" t="s">
        <v>10</v>
      </c>
      <c r="U34" s="126" t="s">
        <v>128</v>
      </c>
      <c r="V34" s="124" t="s">
        <v>127</v>
      </c>
    </row>
    <row r="35" spans="1:22" x14ac:dyDescent="0.25">
      <c r="A35" s="124" t="s">
        <v>1154</v>
      </c>
      <c r="B35" s="124" t="s">
        <v>980</v>
      </c>
      <c r="D35" s="124" t="s">
        <v>36</v>
      </c>
      <c r="F35" s="124" t="s">
        <v>916</v>
      </c>
      <c r="G35" s="124" t="s">
        <v>938</v>
      </c>
      <c r="H35" s="124" t="s">
        <v>1176</v>
      </c>
      <c r="I35" s="124" t="s">
        <v>105</v>
      </c>
      <c r="J35" s="124" t="s">
        <v>109</v>
      </c>
      <c r="K35" s="124" t="s">
        <v>110</v>
      </c>
      <c r="L35" s="124" t="s">
        <v>1179</v>
      </c>
      <c r="M35" s="124" t="s">
        <v>1189</v>
      </c>
      <c r="N35" s="124" t="s">
        <v>122</v>
      </c>
      <c r="O35" s="124" t="s">
        <v>11</v>
      </c>
      <c r="P35" s="124" t="s">
        <v>29</v>
      </c>
      <c r="Q35" s="124" t="s">
        <v>44</v>
      </c>
      <c r="S35" s="125">
        <v>33970</v>
      </c>
      <c r="T35" s="125">
        <v>43830</v>
      </c>
      <c r="U35" s="126" t="s">
        <v>124</v>
      </c>
      <c r="V35" s="124" t="s">
        <v>123</v>
      </c>
    </row>
    <row r="36" spans="1:22" x14ac:dyDescent="0.25">
      <c r="A36" s="124" t="s">
        <v>1154</v>
      </c>
      <c r="B36" s="124" t="s">
        <v>980</v>
      </c>
      <c r="D36" s="124" t="s">
        <v>36</v>
      </c>
      <c r="F36" s="124" t="s">
        <v>916</v>
      </c>
      <c r="G36" s="124" t="s">
        <v>938</v>
      </c>
      <c r="H36" s="124" t="s">
        <v>1175</v>
      </c>
      <c r="I36" s="124" t="s">
        <v>105</v>
      </c>
      <c r="J36" s="124" t="s">
        <v>109</v>
      </c>
      <c r="K36" s="124" t="s">
        <v>110</v>
      </c>
      <c r="L36" s="124" t="s">
        <v>1179</v>
      </c>
      <c r="M36" s="124" t="s">
        <v>1189</v>
      </c>
      <c r="N36" s="124" t="s">
        <v>122</v>
      </c>
      <c r="O36" s="124" t="s">
        <v>11</v>
      </c>
      <c r="P36" s="124" t="s">
        <v>29</v>
      </c>
      <c r="Q36" s="124" t="s">
        <v>44</v>
      </c>
      <c r="S36" s="125">
        <v>33970</v>
      </c>
      <c r="T36" s="125">
        <v>43830</v>
      </c>
      <c r="U36" s="126" t="s">
        <v>124</v>
      </c>
      <c r="V36" s="124" t="s">
        <v>123</v>
      </c>
    </row>
    <row r="37" spans="1:22" x14ac:dyDescent="0.25">
      <c r="A37" s="124" t="s">
        <v>1154</v>
      </c>
      <c r="B37" s="124" t="s">
        <v>980</v>
      </c>
      <c r="D37" s="124" t="s">
        <v>36</v>
      </c>
      <c r="F37" s="124" t="s">
        <v>916</v>
      </c>
      <c r="G37" s="124" t="s">
        <v>938</v>
      </c>
      <c r="H37" s="124" t="s">
        <v>1175</v>
      </c>
      <c r="I37" s="124" t="s">
        <v>106</v>
      </c>
      <c r="J37" s="124" t="s">
        <v>109</v>
      </c>
      <c r="K37" s="124" t="s">
        <v>111</v>
      </c>
      <c r="L37" s="124" t="s">
        <v>301</v>
      </c>
      <c r="M37" s="124" t="s">
        <v>1181</v>
      </c>
      <c r="N37" s="124" t="s">
        <v>119</v>
      </c>
      <c r="O37" s="124" t="s">
        <v>11</v>
      </c>
      <c r="P37" s="124" t="s">
        <v>29</v>
      </c>
      <c r="Q37" s="124" t="s">
        <v>44</v>
      </c>
      <c r="S37" s="125">
        <v>29952</v>
      </c>
      <c r="T37" s="125">
        <v>43708</v>
      </c>
      <c r="U37" s="126" t="s">
        <v>121</v>
      </c>
      <c r="V37" s="124" t="s">
        <v>120</v>
      </c>
    </row>
    <row r="38" spans="1:22" x14ac:dyDescent="0.25">
      <c r="A38" s="124" t="s">
        <v>1154</v>
      </c>
      <c r="B38" s="124" t="s">
        <v>980</v>
      </c>
      <c r="D38" s="124" t="s">
        <v>1167</v>
      </c>
      <c r="F38" s="124" t="s">
        <v>916</v>
      </c>
      <c r="G38" s="124" t="s">
        <v>938</v>
      </c>
      <c r="H38" s="124" t="s">
        <v>1175</v>
      </c>
      <c r="I38" s="124" t="s">
        <v>107</v>
      </c>
      <c r="J38" s="124" t="s">
        <v>109</v>
      </c>
      <c r="K38" s="124" t="s">
        <v>112</v>
      </c>
      <c r="L38" s="124" t="s">
        <v>301</v>
      </c>
      <c r="M38" s="124" t="s">
        <v>1181</v>
      </c>
      <c r="N38" s="124" t="s">
        <v>66</v>
      </c>
      <c r="O38" s="124" t="s">
        <v>11</v>
      </c>
      <c r="P38" s="124" t="s">
        <v>29</v>
      </c>
      <c r="Q38" s="124" t="s">
        <v>44</v>
      </c>
      <c r="S38" s="125">
        <v>43288</v>
      </c>
      <c r="T38" s="125" t="s">
        <v>117</v>
      </c>
      <c r="U38" s="126" t="s">
        <v>118</v>
      </c>
      <c r="V38" s="124" t="s">
        <v>115</v>
      </c>
    </row>
    <row r="39" spans="1:22" x14ac:dyDescent="0.25">
      <c r="A39" s="124" t="s">
        <v>1154</v>
      </c>
      <c r="B39" s="124" t="s">
        <v>980</v>
      </c>
      <c r="D39" s="124" t="s">
        <v>1167</v>
      </c>
      <c r="F39" s="124" t="s">
        <v>916</v>
      </c>
      <c r="G39" s="124" t="s">
        <v>938</v>
      </c>
      <c r="H39" s="124" t="s">
        <v>1176</v>
      </c>
      <c r="I39" s="124" t="s">
        <v>107</v>
      </c>
      <c r="J39" s="124" t="s">
        <v>109</v>
      </c>
      <c r="K39" s="124" t="s">
        <v>112</v>
      </c>
      <c r="L39" s="124" t="s">
        <v>301</v>
      </c>
      <c r="M39" s="124" t="s">
        <v>1181</v>
      </c>
      <c r="N39" s="124" t="s">
        <v>66</v>
      </c>
      <c r="O39" s="124" t="s">
        <v>11</v>
      </c>
      <c r="P39" s="124" t="s">
        <v>29</v>
      </c>
      <c r="Q39" s="124" t="s">
        <v>44</v>
      </c>
      <c r="S39" s="125">
        <v>43288</v>
      </c>
      <c r="T39" s="125" t="s">
        <v>117</v>
      </c>
      <c r="U39" s="126" t="s">
        <v>118</v>
      </c>
      <c r="V39" s="124" t="s">
        <v>115</v>
      </c>
    </row>
    <row r="40" spans="1:22" x14ac:dyDescent="0.25">
      <c r="A40" s="124" t="s">
        <v>1154</v>
      </c>
      <c r="B40" s="124" t="s">
        <v>980</v>
      </c>
      <c r="D40" s="124" t="s">
        <v>1167</v>
      </c>
      <c r="F40" s="124" t="s">
        <v>916</v>
      </c>
      <c r="G40" s="124" t="s">
        <v>938</v>
      </c>
      <c r="H40" s="124" t="s">
        <v>1175</v>
      </c>
      <c r="I40" s="124" t="s">
        <v>108</v>
      </c>
      <c r="J40" s="124" t="s">
        <v>109</v>
      </c>
      <c r="K40" s="124" t="s">
        <v>112</v>
      </c>
      <c r="L40" s="124" t="s">
        <v>301</v>
      </c>
      <c r="M40" s="124" t="s">
        <v>113</v>
      </c>
      <c r="N40" s="124" t="s">
        <v>114</v>
      </c>
      <c r="O40" s="124" t="s">
        <v>11</v>
      </c>
      <c r="P40" s="124" t="s">
        <v>29</v>
      </c>
      <c r="Q40" s="124" t="s">
        <v>72</v>
      </c>
      <c r="S40" s="125">
        <v>43288</v>
      </c>
      <c r="T40" s="125" t="s">
        <v>117</v>
      </c>
      <c r="U40" s="126" t="s">
        <v>116</v>
      </c>
      <c r="V40" s="124" t="s">
        <v>115</v>
      </c>
    </row>
    <row r="41" spans="1:22" x14ac:dyDescent="0.25">
      <c r="A41" s="124" t="s">
        <v>1154</v>
      </c>
      <c r="B41" s="124" t="s">
        <v>980</v>
      </c>
      <c r="D41" s="124" t="s">
        <v>1167</v>
      </c>
      <c r="F41" s="124" t="s">
        <v>916</v>
      </c>
      <c r="G41" s="124" t="s">
        <v>938</v>
      </c>
      <c r="H41" s="124" t="s">
        <v>1176</v>
      </c>
      <c r="I41" s="124" t="s">
        <v>108</v>
      </c>
      <c r="J41" s="124" t="s">
        <v>109</v>
      </c>
      <c r="K41" s="124" t="s">
        <v>112</v>
      </c>
      <c r="L41" s="124" t="s">
        <v>301</v>
      </c>
      <c r="M41" s="124" t="s">
        <v>113</v>
      </c>
      <c r="N41" s="124" t="s">
        <v>114</v>
      </c>
      <c r="O41" s="124" t="s">
        <v>11</v>
      </c>
      <c r="P41" s="124" t="s">
        <v>29</v>
      </c>
      <c r="Q41" s="124" t="s">
        <v>72</v>
      </c>
      <c r="S41" s="125">
        <v>43288</v>
      </c>
      <c r="T41" s="125" t="s">
        <v>117</v>
      </c>
      <c r="U41" s="126" t="s">
        <v>116</v>
      </c>
      <c r="V41" s="124" t="s">
        <v>115</v>
      </c>
    </row>
    <row r="42" spans="1:22" x14ac:dyDescent="0.25">
      <c r="A42" s="124" t="s">
        <v>1154</v>
      </c>
      <c r="B42" s="124" t="s">
        <v>980</v>
      </c>
      <c r="D42" s="124" t="s">
        <v>1169</v>
      </c>
      <c r="F42" s="124" t="s">
        <v>916</v>
      </c>
      <c r="G42" s="124" t="s">
        <v>938</v>
      </c>
      <c r="H42" s="124" t="s">
        <v>1176</v>
      </c>
      <c r="I42" s="124" t="s">
        <v>17</v>
      </c>
      <c r="J42" s="124" t="s">
        <v>12</v>
      </c>
      <c r="K42" s="124" t="s">
        <v>129</v>
      </c>
      <c r="L42" s="124" t="s">
        <v>1179</v>
      </c>
      <c r="M42" s="124" t="s">
        <v>1184</v>
      </c>
      <c r="N42" s="124" t="s">
        <v>15</v>
      </c>
      <c r="O42" s="124" t="s">
        <v>11</v>
      </c>
      <c r="P42" s="124" t="s">
        <v>29</v>
      </c>
      <c r="Q42" s="124" t="s">
        <v>72</v>
      </c>
      <c r="S42" s="125">
        <v>42368</v>
      </c>
      <c r="T42" s="125" t="s">
        <v>117</v>
      </c>
      <c r="U42" s="126" t="s">
        <v>26</v>
      </c>
      <c r="V42" s="124" t="s">
        <v>31</v>
      </c>
    </row>
    <row r="43" spans="1:22" x14ac:dyDescent="0.25">
      <c r="A43" s="124" t="s">
        <v>1153</v>
      </c>
      <c r="B43" s="124" t="s">
        <v>981</v>
      </c>
      <c r="C43" s="124" t="s">
        <v>12</v>
      </c>
      <c r="D43" s="124" t="s">
        <v>1167</v>
      </c>
      <c r="F43" s="124" t="s">
        <v>917</v>
      </c>
      <c r="G43" s="124" t="s">
        <v>2308</v>
      </c>
      <c r="H43" s="124" t="s">
        <v>921</v>
      </c>
      <c r="I43" s="124" t="s">
        <v>190</v>
      </c>
      <c r="J43" s="124" t="s">
        <v>12</v>
      </c>
      <c r="K43" s="124" t="s">
        <v>132</v>
      </c>
      <c r="M43" s="124" t="s">
        <v>293</v>
      </c>
      <c r="N43" s="124" t="s">
        <v>133</v>
      </c>
      <c r="P43" s="124" t="s">
        <v>984</v>
      </c>
      <c r="Q43" s="124" t="s">
        <v>851</v>
      </c>
      <c r="S43" s="124" t="s">
        <v>854</v>
      </c>
      <c r="T43" s="124" t="s">
        <v>117</v>
      </c>
      <c r="U43" s="126" t="s">
        <v>850</v>
      </c>
      <c r="V43" s="124" t="s">
        <v>134</v>
      </c>
    </row>
    <row r="44" spans="1:22" x14ac:dyDescent="0.25">
      <c r="A44" s="124" t="s">
        <v>1153</v>
      </c>
      <c r="B44" s="124" t="s">
        <v>981</v>
      </c>
      <c r="C44" s="124" t="s">
        <v>12</v>
      </c>
      <c r="F44" s="124" t="s">
        <v>917</v>
      </c>
      <c r="G44" s="124" t="s">
        <v>2308</v>
      </c>
      <c r="H44" s="124" t="s">
        <v>920</v>
      </c>
      <c r="I44" s="124" t="s">
        <v>191</v>
      </c>
      <c r="J44" s="124" t="s">
        <v>12</v>
      </c>
      <c r="K44" s="124" t="s">
        <v>132</v>
      </c>
      <c r="M44" s="124" t="s">
        <v>293</v>
      </c>
      <c r="N44" s="124" t="s">
        <v>135</v>
      </c>
      <c r="O44" s="124" t="s">
        <v>137</v>
      </c>
      <c r="P44" s="124" t="s">
        <v>984</v>
      </c>
      <c r="Q44" s="124" t="s">
        <v>851</v>
      </c>
      <c r="S44" s="124" t="s">
        <v>854</v>
      </c>
      <c r="T44" s="124" t="s">
        <v>10</v>
      </c>
      <c r="U44" s="124" t="s">
        <v>852</v>
      </c>
      <c r="V44" s="124" t="s">
        <v>853</v>
      </c>
    </row>
    <row r="45" spans="1:22" x14ac:dyDescent="0.25">
      <c r="A45" s="124" t="s">
        <v>1153</v>
      </c>
      <c r="B45" s="124" t="s">
        <v>981</v>
      </c>
      <c r="C45" s="124" t="s">
        <v>12</v>
      </c>
      <c r="F45" s="124" t="s">
        <v>917</v>
      </c>
      <c r="G45" s="124" t="s">
        <v>2308</v>
      </c>
      <c r="H45" s="124" t="s">
        <v>920</v>
      </c>
      <c r="I45" s="124" t="s">
        <v>192</v>
      </c>
      <c r="J45" s="124" t="s">
        <v>12</v>
      </c>
      <c r="M45" s="124" t="s">
        <v>136</v>
      </c>
      <c r="N45" s="124" t="s">
        <v>135</v>
      </c>
      <c r="P45" s="124" t="s">
        <v>984</v>
      </c>
      <c r="Q45" s="124" t="s">
        <v>851</v>
      </c>
      <c r="S45" s="124" t="s">
        <v>855</v>
      </c>
      <c r="T45" s="124" t="s">
        <v>10</v>
      </c>
      <c r="U45" s="124" t="s">
        <v>856</v>
      </c>
      <c r="V45" s="124" t="s">
        <v>857</v>
      </c>
    </row>
    <row r="46" spans="1:22" x14ac:dyDescent="0.25">
      <c r="A46" s="124" t="s">
        <v>1153</v>
      </c>
      <c r="B46" s="124" t="s">
        <v>981</v>
      </c>
      <c r="C46" s="124" t="s">
        <v>12</v>
      </c>
      <c r="F46" s="124" t="s">
        <v>917</v>
      </c>
      <c r="G46" s="124" t="s">
        <v>2308</v>
      </c>
      <c r="H46" s="124" t="s">
        <v>920</v>
      </c>
      <c r="I46" s="124" t="s">
        <v>192</v>
      </c>
      <c r="J46" s="124" t="s">
        <v>206</v>
      </c>
      <c r="M46" s="124" t="s">
        <v>136</v>
      </c>
      <c r="N46" s="124" t="s">
        <v>135</v>
      </c>
      <c r="P46" s="124" t="s">
        <v>984</v>
      </c>
      <c r="Q46" s="124" t="s">
        <v>851</v>
      </c>
      <c r="S46" s="124" t="s">
        <v>855</v>
      </c>
      <c r="T46" s="124" t="s">
        <v>10</v>
      </c>
      <c r="U46" s="124" t="s">
        <v>856</v>
      </c>
      <c r="V46" s="124" t="s">
        <v>857</v>
      </c>
    </row>
    <row r="47" spans="1:22" x14ac:dyDescent="0.25">
      <c r="A47" s="124" t="s">
        <v>1153</v>
      </c>
      <c r="B47" s="124" t="s">
        <v>981</v>
      </c>
      <c r="C47" s="124" t="s">
        <v>12</v>
      </c>
      <c r="F47" s="124" t="s">
        <v>917</v>
      </c>
      <c r="G47" s="124" t="s">
        <v>2308</v>
      </c>
      <c r="H47" s="124" t="s">
        <v>920</v>
      </c>
      <c r="I47" s="124" t="s">
        <v>192</v>
      </c>
      <c r="J47" s="124" t="s">
        <v>205</v>
      </c>
      <c r="M47" s="124" t="s">
        <v>136</v>
      </c>
      <c r="N47" s="124" t="s">
        <v>135</v>
      </c>
      <c r="P47" s="124" t="s">
        <v>984</v>
      </c>
      <c r="Q47" s="124" t="s">
        <v>851</v>
      </c>
      <c r="S47" s="124" t="s">
        <v>855</v>
      </c>
      <c r="T47" s="124" t="s">
        <v>10</v>
      </c>
      <c r="U47" s="124" t="s">
        <v>856</v>
      </c>
      <c r="V47" s="124" t="s">
        <v>857</v>
      </c>
    </row>
    <row r="48" spans="1:22" x14ac:dyDescent="0.25">
      <c r="A48" s="124" t="s">
        <v>1153</v>
      </c>
      <c r="B48" s="124" t="s">
        <v>981</v>
      </c>
      <c r="C48" s="124" t="s">
        <v>12</v>
      </c>
      <c r="D48" s="124" t="s">
        <v>1167</v>
      </c>
      <c r="F48" s="124" t="s">
        <v>917</v>
      </c>
      <c r="G48" s="124" t="s">
        <v>2308</v>
      </c>
      <c r="H48" s="124" t="s">
        <v>919</v>
      </c>
      <c r="I48" s="124" t="s">
        <v>194</v>
      </c>
      <c r="J48" s="124" t="s">
        <v>12</v>
      </c>
      <c r="K48" s="124" t="s">
        <v>864</v>
      </c>
      <c r="M48" s="124" t="s">
        <v>867</v>
      </c>
      <c r="N48" s="124" t="s">
        <v>858</v>
      </c>
      <c r="P48" s="124" t="s">
        <v>816</v>
      </c>
      <c r="Q48" s="124" t="s">
        <v>861</v>
      </c>
      <c r="S48" s="124" t="s">
        <v>855</v>
      </c>
      <c r="T48" s="124" t="s">
        <v>862</v>
      </c>
      <c r="U48" s="124" t="s">
        <v>863</v>
      </c>
      <c r="V48" s="124" t="s">
        <v>865</v>
      </c>
    </row>
    <row r="49" spans="1:22" x14ac:dyDescent="0.25">
      <c r="A49" s="124" t="s">
        <v>1153</v>
      </c>
      <c r="B49" s="124" t="s">
        <v>981</v>
      </c>
      <c r="C49" s="124" t="s">
        <v>12</v>
      </c>
      <c r="D49" s="124" t="s">
        <v>1167</v>
      </c>
      <c r="F49" s="124" t="s">
        <v>917</v>
      </c>
      <c r="G49" s="124" t="s">
        <v>2308</v>
      </c>
      <c r="H49" s="124" t="s">
        <v>919</v>
      </c>
      <c r="I49" s="124" t="s">
        <v>194</v>
      </c>
      <c r="J49" s="124" t="s">
        <v>859</v>
      </c>
      <c r="K49" s="124" t="s">
        <v>864</v>
      </c>
      <c r="M49" s="124" t="s">
        <v>867</v>
      </c>
      <c r="N49" s="124" t="s">
        <v>860</v>
      </c>
      <c r="P49" s="124" t="s">
        <v>816</v>
      </c>
      <c r="Q49" s="124" t="s">
        <v>861</v>
      </c>
      <c r="S49" s="124" t="s">
        <v>855</v>
      </c>
      <c r="T49" s="124" t="s">
        <v>862</v>
      </c>
      <c r="U49" s="124" t="s">
        <v>863</v>
      </c>
      <c r="V49" s="124" t="s">
        <v>865</v>
      </c>
    </row>
    <row r="50" spans="1:22" x14ac:dyDescent="0.25">
      <c r="A50" s="124" t="s">
        <v>1153</v>
      </c>
      <c r="B50" s="124" t="s">
        <v>981</v>
      </c>
      <c r="C50" s="124" t="s">
        <v>12</v>
      </c>
      <c r="D50" s="124" t="s">
        <v>1167</v>
      </c>
      <c r="F50" s="124" t="s">
        <v>917</v>
      </c>
      <c r="G50" s="124" t="s">
        <v>2308</v>
      </c>
      <c r="H50" s="124" t="s">
        <v>919</v>
      </c>
      <c r="I50" s="124" t="s">
        <v>193</v>
      </c>
      <c r="J50" s="124" t="s">
        <v>206</v>
      </c>
      <c r="M50" s="124" t="s">
        <v>867</v>
      </c>
      <c r="N50" s="124" t="s">
        <v>858</v>
      </c>
      <c r="P50" s="124" t="s">
        <v>816</v>
      </c>
      <c r="Q50" s="124" t="s">
        <v>861</v>
      </c>
      <c r="S50" s="125">
        <v>36161</v>
      </c>
      <c r="T50" s="125">
        <v>43830</v>
      </c>
      <c r="U50" s="124" t="s">
        <v>868</v>
      </c>
      <c r="V50" s="124" t="s">
        <v>869</v>
      </c>
    </row>
    <row r="51" spans="1:22" x14ac:dyDescent="0.25">
      <c r="A51" s="124" t="s">
        <v>1153</v>
      </c>
      <c r="B51" s="124" t="s">
        <v>981</v>
      </c>
      <c r="C51" s="124" t="s">
        <v>12</v>
      </c>
      <c r="D51" s="124" t="s">
        <v>1167</v>
      </c>
      <c r="F51" s="124" t="s">
        <v>917</v>
      </c>
      <c r="G51" s="124" t="s">
        <v>2308</v>
      </c>
      <c r="H51" s="124" t="s">
        <v>919</v>
      </c>
      <c r="I51" s="124" t="s">
        <v>866</v>
      </c>
      <c r="J51" s="124" t="s">
        <v>207</v>
      </c>
      <c r="M51" s="124" t="s">
        <v>867</v>
      </c>
      <c r="N51" s="124" t="s">
        <v>860</v>
      </c>
      <c r="P51" s="124" t="s">
        <v>816</v>
      </c>
      <c r="Q51" s="124" t="s">
        <v>861</v>
      </c>
      <c r="S51" s="125">
        <v>36161</v>
      </c>
      <c r="T51" s="125">
        <v>43830</v>
      </c>
      <c r="U51" s="124" t="s">
        <v>868</v>
      </c>
      <c r="V51" s="124" t="s">
        <v>869</v>
      </c>
    </row>
    <row r="52" spans="1:22" x14ac:dyDescent="0.25">
      <c r="A52" s="124" t="s">
        <v>1153</v>
      </c>
      <c r="B52" s="124" t="s">
        <v>981</v>
      </c>
      <c r="C52" s="124" t="s">
        <v>12</v>
      </c>
      <c r="D52" s="124" t="s">
        <v>1167</v>
      </c>
      <c r="F52" s="124" t="s">
        <v>917</v>
      </c>
      <c r="G52" s="124" t="s">
        <v>2308</v>
      </c>
      <c r="H52" s="124" t="s">
        <v>919</v>
      </c>
      <c r="I52" s="124" t="s">
        <v>870</v>
      </c>
      <c r="J52" s="124" t="s">
        <v>206</v>
      </c>
      <c r="M52" s="124" t="s">
        <v>867</v>
      </c>
      <c r="N52" s="124" t="s">
        <v>858</v>
      </c>
      <c r="P52" s="124" t="s">
        <v>816</v>
      </c>
      <c r="Q52" s="124" t="s">
        <v>861</v>
      </c>
      <c r="S52" s="125">
        <v>36161</v>
      </c>
      <c r="T52" s="125">
        <v>43830</v>
      </c>
      <c r="U52" s="124" t="s">
        <v>868</v>
      </c>
      <c r="V52" s="124" t="s">
        <v>869</v>
      </c>
    </row>
    <row r="53" spans="1:22" x14ac:dyDescent="0.25">
      <c r="A53" s="124" t="s">
        <v>1153</v>
      </c>
      <c r="B53" s="124" t="s">
        <v>981</v>
      </c>
      <c r="C53" s="124" t="s">
        <v>12</v>
      </c>
      <c r="D53" s="124" t="s">
        <v>1167</v>
      </c>
      <c r="F53" s="124" t="s">
        <v>917</v>
      </c>
      <c r="G53" s="124" t="s">
        <v>2308</v>
      </c>
      <c r="H53" s="124" t="s">
        <v>919</v>
      </c>
      <c r="I53" s="124" t="s">
        <v>870</v>
      </c>
      <c r="J53" s="124" t="s">
        <v>207</v>
      </c>
      <c r="M53" s="124" t="s">
        <v>867</v>
      </c>
      <c r="N53" s="124" t="s">
        <v>860</v>
      </c>
      <c r="P53" s="124" t="s">
        <v>816</v>
      </c>
      <c r="Q53" s="124" t="s">
        <v>861</v>
      </c>
      <c r="S53" s="125">
        <v>36161</v>
      </c>
      <c r="T53" s="125">
        <v>43830</v>
      </c>
      <c r="U53" s="124" t="s">
        <v>868</v>
      </c>
      <c r="V53" s="124" t="s">
        <v>869</v>
      </c>
    </row>
    <row r="54" spans="1:22" x14ac:dyDescent="0.25">
      <c r="A54" s="124" t="s">
        <v>1153</v>
      </c>
      <c r="B54" s="124" t="s">
        <v>981</v>
      </c>
      <c r="C54" s="124" t="s">
        <v>12</v>
      </c>
      <c r="D54" s="124" t="s">
        <v>1171</v>
      </c>
      <c r="F54" s="124" t="s">
        <v>917</v>
      </c>
      <c r="G54" s="124" t="s">
        <v>922</v>
      </c>
      <c r="H54" s="124" t="s">
        <v>248</v>
      </c>
      <c r="I54" s="124" t="s">
        <v>184</v>
      </c>
      <c r="J54" s="124" t="s">
        <v>12</v>
      </c>
      <c r="K54" s="124" t="s">
        <v>873</v>
      </c>
      <c r="M54" s="124" t="s">
        <v>871</v>
      </c>
      <c r="N54" s="124" t="s">
        <v>186</v>
      </c>
      <c r="P54" s="124" t="s">
        <v>816</v>
      </c>
      <c r="Q54" s="124" t="s">
        <v>872</v>
      </c>
      <c r="S54" s="125">
        <v>33848</v>
      </c>
      <c r="T54" s="125">
        <v>43830</v>
      </c>
      <c r="U54" s="126" t="s">
        <v>189</v>
      </c>
      <c r="V54" s="126" t="s">
        <v>187</v>
      </c>
    </row>
    <row r="55" spans="1:22" x14ac:dyDescent="0.25">
      <c r="A55" s="124" t="s">
        <v>1153</v>
      </c>
      <c r="B55" s="124" t="s">
        <v>981</v>
      </c>
      <c r="C55" s="124" t="s">
        <v>12</v>
      </c>
      <c r="D55" s="124" t="s">
        <v>1171</v>
      </c>
      <c r="F55" s="124" t="s">
        <v>917</v>
      </c>
      <c r="G55" s="124" t="s">
        <v>922</v>
      </c>
      <c r="H55" s="124" t="s">
        <v>2270</v>
      </c>
      <c r="I55" s="124" t="s">
        <v>184</v>
      </c>
      <c r="J55" s="124" t="s">
        <v>12</v>
      </c>
      <c r="K55" s="124" t="s">
        <v>873</v>
      </c>
      <c r="M55" s="124" t="s">
        <v>871</v>
      </c>
      <c r="N55" s="124" t="s">
        <v>186</v>
      </c>
      <c r="P55" s="124" t="s">
        <v>816</v>
      </c>
      <c r="Q55" s="124" t="s">
        <v>872</v>
      </c>
      <c r="S55" s="125">
        <v>33848</v>
      </c>
      <c r="T55" s="125">
        <v>43830</v>
      </c>
      <c r="U55" s="124" t="s">
        <v>189</v>
      </c>
      <c r="V55" s="126" t="s">
        <v>187</v>
      </c>
    </row>
    <row r="56" spans="1:22" x14ac:dyDescent="0.25">
      <c r="A56" s="124" t="s">
        <v>1153</v>
      </c>
      <c r="B56" s="124" t="s">
        <v>981</v>
      </c>
      <c r="C56" s="124" t="s">
        <v>12</v>
      </c>
      <c r="D56" s="124" t="s">
        <v>1171</v>
      </c>
      <c r="F56" s="124" t="s">
        <v>917</v>
      </c>
      <c r="G56" s="124" t="s">
        <v>922</v>
      </c>
      <c r="H56" s="124" t="s">
        <v>226</v>
      </c>
      <c r="I56" s="124" t="s">
        <v>184</v>
      </c>
      <c r="J56" s="124" t="s">
        <v>12</v>
      </c>
      <c r="K56" s="124" t="s">
        <v>873</v>
      </c>
      <c r="M56" s="124" t="s">
        <v>871</v>
      </c>
      <c r="N56" s="124" t="s">
        <v>186</v>
      </c>
      <c r="P56" s="124" t="s">
        <v>816</v>
      </c>
      <c r="Q56" s="124" t="s">
        <v>872</v>
      </c>
      <c r="S56" s="125">
        <v>33848</v>
      </c>
      <c r="T56" s="125">
        <v>43830</v>
      </c>
      <c r="U56" s="124" t="s">
        <v>189</v>
      </c>
      <c r="V56" s="126" t="s">
        <v>187</v>
      </c>
    </row>
    <row r="57" spans="1:22" x14ac:dyDescent="0.25">
      <c r="A57" s="124" t="s">
        <v>1153</v>
      </c>
      <c r="B57" s="124" t="s">
        <v>981</v>
      </c>
      <c r="C57" s="124" t="s">
        <v>12</v>
      </c>
      <c r="D57" s="124" t="s">
        <v>1171</v>
      </c>
      <c r="F57" s="124" t="s">
        <v>917</v>
      </c>
      <c r="G57" s="124" t="s">
        <v>922</v>
      </c>
      <c r="H57" s="124" t="s">
        <v>248</v>
      </c>
      <c r="I57" s="124" t="s">
        <v>185</v>
      </c>
      <c r="J57" s="124" t="s">
        <v>12</v>
      </c>
      <c r="K57" s="124" t="s">
        <v>873</v>
      </c>
      <c r="M57" s="124" t="s">
        <v>871</v>
      </c>
      <c r="N57" s="124" t="s">
        <v>186</v>
      </c>
      <c r="P57" s="124" t="s">
        <v>816</v>
      </c>
      <c r="Q57" s="124" t="s">
        <v>872</v>
      </c>
      <c r="S57" s="125">
        <v>39630</v>
      </c>
      <c r="T57" s="125">
        <v>43830</v>
      </c>
      <c r="U57" s="124" t="s">
        <v>188</v>
      </c>
      <c r="V57" s="124" t="s">
        <v>874</v>
      </c>
    </row>
    <row r="58" spans="1:22" x14ac:dyDescent="0.25">
      <c r="A58" s="124" t="s">
        <v>1153</v>
      </c>
      <c r="B58" s="124" t="s">
        <v>981</v>
      </c>
      <c r="C58" s="124" t="s">
        <v>12</v>
      </c>
      <c r="D58" s="124" t="s">
        <v>1171</v>
      </c>
      <c r="F58" s="124" t="s">
        <v>917</v>
      </c>
      <c r="G58" s="124" t="s">
        <v>922</v>
      </c>
      <c r="H58" s="124" t="s">
        <v>2270</v>
      </c>
      <c r="I58" s="124" t="s">
        <v>185</v>
      </c>
      <c r="J58" s="124" t="s">
        <v>12</v>
      </c>
      <c r="K58" s="124" t="s">
        <v>873</v>
      </c>
      <c r="M58" s="124" t="s">
        <v>871</v>
      </c>
      <c r="N58" s="124" t="s">
        <v>186</v>
      </c>
      <c r="P58" s="124" t="s">
        <v>816</v>
      </c>
      <c r="Q58" s="124" t="s">
        <v>872</v>
      </c>
      <c r="S58" s="125">
        <v>39630</v>
      </c>
      <c r="T58" s="125">
        <v>43830</v>
      </c>
      <c r="U58" s="124" t="s">
        <v>188</v>
      </c>
      <c r="V58" s="124" t="s">
        <v>874</v>
      </c>
    </row>
    <row r="59" spans="1:22" x14ac:dyDescent="0.25">
      <c r="A59" s="124" t="s">
        <v>1153</v>
      </c>
      <c r="B59" s="124" t="s">
        <v>981</v>
      </c>
      <c r="C59" s="124" t="s">
        <v>12</v>
      </c>
      <c r="D59" s="124" t="s">
        <v>1171</v>
      </c>
      <c r="F59" s="124" t="s">
        <v>917</v>
      </c>
      <c r="G59" s="124" t="s">
        <v>922</v>
      </c>
      <c r="H59" s="124" t="s">
        <v>226</v>
      </c>
      <c r="I59" s="124" t="s">
        <v>185</v>
      </c>
      <c r="J59" s="124" t="s">
        <v>12</v>
      </c>
      <c r="K59" s="124" t="s">
        <v>873</v>
      </c>
      <c r="M59" s="124" t="s">
        <v>871</v>
      </c>
      <c r="N59" s="124" t="s">
        <v>186</v>
      </c>
      <c r="P59" s="124" t="s">
        <v>816</v>
      </c>
      <c r="Q59" s="124" t="s">
        <v>872</v>
      </c>
      <c r="S59" s="125">
        <v>39630</v>
      </c>
      <c r="T59" s="125">
        <v>43830</v>
      </c>
      <c r="U59" s="124" t="s">
        <v>188</v>
      </c>
      <c r="V59" s="124" t="s">
        <v>874</v>
      </c>
    </row>
    <row r="60" spans="1:22" x14ac:dyDescent="0.25">
      <c r="A60" s="124" t="s">
        <v>1153</v>
      </c>
      <c r="B60" s="124" t="s">
        <v>981</v>
      </c>
      <c r="C60" s="124" t="s">
        <v>12</v>
      </c>
      <c r="D60" s="124" t="s">
        <v>1171</v>
      </c>
      <c r="F60" s="124" t="s">
        <v>917</v>
      </c>
      <c r="G60" s="124" t="s">
        <v>922</v>
      </c>
      <c r="H60" s="124" t="s">
        <v>2269</v>
      </c>
      <c r="I60" s="124" t="s">
        <v>185</v>
      </c>
      <c r="J60" s="124" t="s">
        <v>12</v>
      </c>
      <c r="K60" s="124" t="s">
        <v>873</v>
      </c>
      <c r="M60" s="124" t="s">
        <v>871</v>
      </c>
      <c r="N60" s="124" t="s">
        <v>186</v>
      </c>
      <c r="P60" s="124" t="s">
        <v>816</v>
      </c>
      <c r="Q60" s="124" t="s">
        <v>872</v>
      </c>
      <c r="S60" s="125">
        <v>39630</v>
      </c>
      <c r="T60" s="125">
        <v>43830</v>
      </c>
      <c r="U60" s="124" t="s">
        <v>188</v>
      </c>
      <c r="V60" s="124" t="s">
        <v>874</v>
      </c>
    </row>
    <row r="61" spans="1:22" x14ac:dyDescent="0.25">
      <c r="A61" s="124" t="s">
        <v>1153</v>
      </c>
      <c r="B61" s="124" t="s">
        <v>981</v>
      </c>
      <c r="C61" s="124" t="s">
        <v>12</v>
      </c>
      <c r="D61" s="124" t="s">
        <v>1171</v>
      </c>
      <c r="F61" s="124" t="s">
        <v>917</v>
      </c>
      <c r="G61" s="124" t="s">
        <v>922</v>
      </c>
      <c r="H61" s="124" t="s">
        <v>2268</v>
      </c>
      <c r="I61" s="124" t="s">
        <v>185</v>
      </c>
      <c r="J61" s="124" t="s">
        <v>12</v>
      </c>
      <c r="K61" s="124" t="s">
        <v>873</v>
      </c>
      <c r="M61" s="124" t="s">
        <v>871</v>
      </c>
      <c r="N61" s="124" t="s">
        <v>186</v>
      </c>
      <c r="P61" s="124" t="s">
        <v>816</v>
      </c>
      <c r="Q61" s="124" t="s">
        <v>872</v>
      </c>
      <c r="S61" s="125">
        <v>39630</v>
      </c>
      <c r="T61" s="125">
        <v>43830</v>
      </c>
      <c r="U61" s="124" t="s">
        <v>188</v>
      </c>
      <c r="V61" s="124" t="s">
        <v>874</v>
      </c>
    </row>
    <row r="62" spans="1:22" x14ac:dyDescent="0.25">
      <c r="A62" s="124" t="s">
        <v>1153</v>
      </c>
      <c r="B62" s="124" t="s">
        <v>981</v>
      </c>
      <c r="C62" s="124" t="s">
        <v>12</v>
      </c>
      <c r="D62" s="124" t="s">
        <v>1167</v>
      </c>
      <c r="F62" s="124" t="s">
        <v>1107</v>
      </c>
      <c r="G62" s="124" t="s">
        <v>745</v>
      </c>
      <c r="H62" s="124" t="s">
        <v>745</v>
      </c>
      <c r="I62" s="124" t="s">
        <v>200</v>
      </c>
      <c r="J62" s="124" t="s">
        <v>205</v>
      </c>
      <c r="K62" s="124" t="s">
        <v>877</v>
      </c>
      <c r="M62" s="124" t="s">
        <v>876</v>
      </c>
      <c r="N62" s="124" t="s">
        <v>138</v>
      </c>
      <c r="O62" s="124" t="s">
        <v>69</v>
      </c>
      <c r="P62" s="124" t="s">
        <v>816</v>
      </c>
      <c r="Q62" s="124" t="s">
        <v>875</v>
      </c>
      <c r="S62" s="124" t="s">
        <v>161</v>
      </c>
      <c r="T62" s="124" t="s">
        <v>117</v>
      </c>
      <c r="U62" s="124" t="s">
        <v>879</v>
      </c>
      <c r="V62" s="124" t="s">
        <v>878</v>
      </c>
    </row>
    <row r="63" spans="1:22" x14ac:dyDescent="0.25">
      <c r="A63" s="124" t="s">
        <v>1153</v>
      </c>
      <c r="B63" s="124" t="s">
        <v>981</v>
      </c>
      <c r="C63" s="124" t="s">
        <v>12</v>
      </c>
      <c r="D63" s="124" t="s">
        <v>1167</v>
      </c>
      <c r="F63" s="124" t="s">
        <v>1107</v>
      </c>
      <c r="G63" s="124" t="s">
        <v>745</v>
      </c>
      <c r="H63" s="124" t="s">
        <v>745</v>
      </c>
      <c r="I63" s="124" t="s">
        <v>201</v>
      </c>
      <c r="J63" s="124" t="s">
        <v>12</v>
      </c>
      <c r="K63" s="124" t="s">
        <v>883</v>
      </c>
      <c r="M63" s="124" t="s">
        <v>876</v>
      </c>
      <c r="N63" s="124" t="s">
        <v>882</v>
      </c>
      <c r="O63" s="124" t="s">
        <v>69</v>
      </c>
      <c r="P63" s="124" t="s">
        <v>816</v>
      </c>
      <c r="Q63" s="124" t="s">
        <v>875</v>
      </c>
      <c r="S63" s="125">
        <v>39083</v>
      </c>
      <c r="T63" s="125">
        <v>43831</v>
      </c>
      <c r="U63" s="124" t="s">
        <v>880</v>
      </c>
      <c r="V63" s="124" t="s">
        <v>881</v>
      </c>
    </row>
    <row r="64" spans="1:22" x14ac:dyDescent="0.25">
      <c r="A64" s="124" t="s">
        <v>1153</v>
      </c>
      <c r="B64" s="124" t="s">
        <v>981</v>
      </c>
      <c r="C64" s="124" t="s">
        <v>12</v>
      </c>
      <c r="D64" s="124" t="s">
        <v>1167</v>
      </c>
      <c r="F64" s="124" t="s">
        <v>1107</v>
      </c>
      <c r="G64" s="124" t="s">
        <v>745</v>
      </c>
      <c r="H64" s="124" t="s">
        <v>745</v>
      </c>
      <c r="I64" s="124" t="s">
        <v>202</v>
      </c>
      <c r="J64" s="124" t="s">
        <v>12</v>
      </c>
      <c r="K64" s="124" t="s">
        <v>883</v>
      </c>
      <c r="M64" s="124" t="s">
        <v>876</v>
      </c>
      <c r="N64" s="124" t="s">
        <v>882</v>
      </c>
      <c r="O64" s="124" t="s">
        <v>69</v>
      </c>
      <c r="P64" s="124" t="s">
        <v>816</v>
      </c>
      <c r="Q64" s="124" t="s">
        <v>875</v>
      </c>
      <c r="S64" s="125">
        <v>39083</v>
      </c>
      <c r="T64" s="125">
        <v>43831</v>
      </c>
      <c r="U64" s="124" t="s">
        <v>884</v>
      </c>
      <c r="V64" s="124" t="s">
        <v>881</v>
      </c>
    </row>
    <row r="65" spans="1:22" x14ac:dyDescent="0.25">
      <c r="A65" s="124" t="s">
        <v>1153</v>
      </c>
      <c r="B65" s="124" t="s">
        <v>981</v>
      </c>
      <c r="C65" s="124" t="s">
        <v>12</v>
      </c>
      <c r="D65" s="124" t="s">
        <v>1167</v>
      </c>
      <c r="F65" s="124" t="s">
        <v>1107</v>
      </c>
      <c r="G65" s="124" t="s">
        <v>745</v>
      </c>
      <c r="H65" s="124" t="s">
        <v>745</v>
      </c>
      <c r="I65" s="124" t="s">
        <v>203</v>
      </c>
      <c r="J65" s="124" t="s">
        <v>12</v>
      </c>
      <c r="K65" s="124" t="s">
        <v>883</v>
      </c>
      <c r="M65" s="124" t="s">
        <v>876</v>
      </c>
      <c r="N65" s="124" t="s">
        <v>882</v>
      </c>
      <c r="O65" s="124" t="s">
        <v>69</v>
      </c>
      <c r="P65" s="124" t="s">
        <v>816</v>
      </c>
      <c r="Q65" s="124" t="s">
        <v>875</v>
      </c>
      <c r="S65" s="124">
        <v>2007</v>
      </c>
      <c r="T65" s="124" t="s">
        <v>117</v>
      </c>
      <c r="U65" s="124" t="s">
        <v>885</v>
      </c>
      <c r="V65" s="124" t="s">
        <v>881</v>
      </c>
    </row>
    <row r="66" spans="1:22" x14ac:dyDescent="0.25">
      <c r="A66" s="124" t="s">
        <v>1153</v>
      </c>
      <c r="B66" s="124" t="s">
        <v>981</v>
      </c>
      <c r="C66" s="124" t="s">
        <v>12</v>
      </c>
      <c r="D66" s="124" t="s">
        <v>1167</v>
      </c>
      <c r="F66" s="124" t="s">
        <v>1107</v>
      </c>
      <c r="G66" s="124" t="s">
        <v>745</v>
      </c>
      <c r="H66" s="124" t="s">
        <v>745</v>
      </c>
      <c r="I66" s="124" t="s">
        <v>204</v>
      </c>
      <c r="J66" s="124" t="s">
        <v>12</v>
      </c>
      <c r="K66" s="124" t="s">
        <v>883</v>
      </c>
      <c r="M66" s="124" t="s">
        <v>876</v>
      </c>
      <c r="N66" s="124" t="s">
        <v>882</v>
      </c>
      <c r="O66" s="124" t="s">
        <v>69</v>
      </c>
      <c r="P66" s="124" t="s">
        <v>816</v>
      </c>
      <c r="Q66" s="124" t="s">
        <v>875</v>
      </c>
      <c r="S66" s="125">
        <v>43466</v>
      </c>
      <c r="T66" s="125">
        <v>43830</v>
      </c>
      <c r="U66" s="124" t="s">
        <v>886</v>
      </c>
      <c r="V66" s="124" t="s">
        <v>881</v>
      </c>
    </row>
    <row r="67" spans="1:22" x14ac:dyDescent="0.25">
      <c r="A67" s="124" t="s">
        <v>1153</v>
      </c>
      <c r="B67" s="124" t="s">
        <v>981</v>
      </c>
      <c r="C67" s="124" t="s">
        <v>12</v>
      </c>
      <c r="D67" s="124" t="s">
        <v>1167</v>
      </c>
      <c r="F67" s="124" t="s">
        <v>1107</v>
      </c>
      <c r="G67" s="124" t="s">
        <v>712</v>
      </c>
      <c r="H67" s="124" t="s">
        <v>216</v>
      </c>
      <c r="I67" s="124" t="s">
        <v>744</v>
      </c>
      <c r="J67" s="124" t="s">
        <v>205</v>
      </c>
      <c r="K67" s="124" t="s">
        <v>877</v>
      </c>
      <c r="M67" s="124" t="s">
        <v>876</v>
      </c>
      <c r="N67" s="124" t="s">
        <v>138</v>
      </c>
      <c r="O67" s="124" t="s">
        <v>130</v>
      </c>
      <c r="P67" s="124" t="s">
        <v>816</v>
      </c>
      <c r="Q67" s="124" t="s">
        <v>875</v>
      </c>
      <c r="S67" s="124" t="s">
        <v>161</v>
      </c>
      <c r="T67" s="124" t="s">
        <v>117</v>
      </c>
      <c r="U67" s="126" t="s">
        <v>902</v>
      </c>
      <c r="V67" s="124" t="s">
        <v>903</v>
      </c>
    </row>
    <row r="68" spans="1:22" x14ac:dyDescent="0.25">
      <c r="A68" s="124" t="s">
        <v>1153</v>
      </c>
      <c r="B68" s="124" t="s">
        <v>981</v>
      </c>
      <c r="C68" s="124" t="s">
        <v>12</v>
      </c>
      <c r="D68" s="124" t="s">
        <v>1167</v>
      </c>
      <c r="F68" s="124" t="s">
        <v>916</v>
      </c>
      <c r="G68" s="124" t="s">
        <v>308</v>
      </c>
      <c r="H68" s="124" t="s">
        <v>308</v>
      </c>
      <c r="I68" s="124" t="s">
        <v>199</v>
      </c>
      <c r="J68" s="124" t="s">
        <v>198</v>
      </c>
      <c r="K68" s="124" t="s">
        <v>901</v>
      </c>
      <c r="N68" s="124" t="s">
        <v>139</v>
      </c>
      <c r="O68" s="124" t="s">
        <v>69</v>
      </c>
      <c r="P68" s="124" t="s">
        <v>984</v>
      </c>
      <c r="Q68" s="124" t="s">
        <v>890</v>
      </c>
      <c r="S68" s="124" t="s">
        <v>898</v>
      </c>
      <c r="T68" s="124" t="s">
        <v>117</v>
      </c>
      <c r="U68" s="124" t="s">
        <v>899</v>
      </c>
      <c r="V68" s="124" t="s">
        <v>900</v>
      </c>
    </row>
    <row r="69" spans="1:22" ht="30" x14ac:dyDescent="0.25">
      <c r="A69" s="124" t="s">
        <v>1153</v>
      </c>
      <c r="B69" s="124" t="s">
        <v>981</v>
      </c>
      <c r="C69" s="124" t="s">
        <v>12</v>
      </c>
      <c r="D69" s="124" t="s">
        <v>1167</v>
      </c>
      <c r="F69" s="124" t="s">
        <v>916</v>
      </c>
      <c r="G69" s="124" t="s">
        <v>451</v>
      </c>
      <c r="H69" s="124" t="s">
        <v>891</v>
      </c>
      <c r="I69" s="124" t="s">
        <v>197</v>
      </c>
      <c r="J69" s="124" t="s">
        <v>198</v>
      </c>
      <c r="K69" s="124" t="s">
        <v>896</v>
      </c>
      <c r="M69" s="124" t="s">
        <v>270</v>
      </c>
      <c r="N69" s="124" t="s">
        <v>138</v>
      </c>
      <c r="O69" s="124" t="s">
        <v>69</v>
      </c>
      <c r="P69" s="124" t="s">
        <v>984</v>
      </c>
      <c r="Q69" s="124" t="s">
        <v>890</v>
      </c>
      <c r="S69" s="127" t="s">
        <v>897</v>
      </c>
      <c r="T69" s="124" t="s">
        <v>10</v>
      </c>
      <c r="U69" s="124" t="s">
        <v>895</v>
      </c>
      <c r="V69" s="124" t="s">
        <v>894</v>
      </c>
    </row>
    <row r="70" spans="1:22" x14ac:dyDescent="0.25">
      <c r="A70" s="124" t="s">
        <v>1153</v>
      </c>
      <c r="B70" s="124" t="s">
        <v>981</v>
      </c>
      <c r="C70" s="124" t="s">
        <v>12</v>
      </c>
      <c r="D70" s="124" t="s">
        <v>1167</v>
      </c>
      <c r="F70" s="124" t="s">
        <v>916</v>
      </c>
      <c r="G70" s="124" t="s">
        <v>451</v>
      </c>
      <c r="H70" s="124" t="s">
        <v>891</v>
      </c>
      <c r="I70" s="124" t="s">
        <v>196</v>
      </c>
      <c r="J70" s="124" t="s">
        <v>818</v>
      </c>
      <c r="K70" s="124" t="s">
        <v>877</v>
      </c>
      <c r="M70" s="124" t="s">
        <v>270</v>
      </c>
      <c r="N70" s="124" t="s">
        <v>140</v>
      </c>
      <c r="O70" s="124" t="s">
        <v>69</v>
      </c>
      <c r="P70" s="124" t="s">
        <v>984</v>
      </c>
      <c r="Q70" s="124" t="s">
        <v>890</v>
      </c>
      <c r="S70" s="125">
        <v>42795</v>
      </c>
      <c r="T70" s="125">
        <v>44104</v>
      </c>
      <c r="U70" s="124" t="s">
        <v>892</v>
      </c>
      <c r="V70" s="124" t="s">
        <v>893</v>
      </c>
    </row>
    <row r="71" spans="1:22" x14ac:dyDescent="0.25">
      <c r="A71" s="124" t="s">
        <v>1153</v>
      </c>
      <c r="B71" s="124" t="s">
        <v>981</v>
      </c>
      <c r="C71" s="124" t="s">
        <v>12</v>
      </c>
      <c r="D71" s="124" t="s">
        <v>1167</v>
      </c>
      <c r="F71" s="124" t="s">
        <v>916</v>
      </c>
      <c r="G71" s="124" t="s">
        <v>962</v>
      </c>
      <c r="H71" s="124" t="s">
        <v>923</v>
      </c>
      <c r="I71" s="124" t="s">
        <v>195</v>
      </c>
      <c r="J71" s="124" t="s">
        <v>209</v>
      </c>
      <c r="K71" s="124" t="s">
        <v>889</v>
      </c>
      <c r="M71" s="124" t="s">
        <v>270</v>
      </c>
      <c r="N71" s="124" t="s">
        <v>141</v>
      </c>
      <c r="O71" s="124" t="s">
        <v>69</v>
      </c>
      <c r="P71" s="124" t="s">
        <v>984</v>
      </c>
      <c r="Q71" s="124" t="s">
        <v>890</v>
      </c>
      <c r="S71" s="125">
        <v>42795</v>
      </c>
      <c r="T71" s="125">
        <v>44104</v>
      </c>
      <c r="U71" s="124" t="s">
        <v>887</v>
      </c>
      <c r="V71" s="124" t="s">
        <v>888</v>
      </c>
    </row>
    <row r="72" spans="1:22" x14ac:dyDescent="0.25">
      <c r="A72" s="124" t="s">
        <v>1153</v>
      </c>
      <c r="B72" s="124" t="s">
        <v>981</v>
      </c>
      <c r="C72" s="124" t="s">
        <v>12</v>
      </c>
      <c r="D72" s="124" t="s">
        <v>1167</v>
      </c>
      <c r="F72" s="124" t="s">
        <v>916</v>
      </c>
      <c r="G72" s="124" t="s">
        <v>962</v>
      </c>
      <c r="H72" s="124" t="s">
        <v>924</v>
      </c>
      <c r="I72" s="124" t="s">
        <v>195</v>
      </c>
      <c r="J72" s="124" t="s">
        <v>209</v>
      </c>
      <c r="K72" s="124" t="s">
        <v>889</v>
      </c>
      <c r="M72" s="124" t="s">
        <v>270</v>
      </c>
      <c r="N72" s="124" t="s">
        <v>141</v>
      </c>
      <c r="O72" s="124" t="s">
        <v>69</v>
      </c>
      <c r="P72" s="124" t="s">
        <v>984</v>
      </c>
      <c r="Q72" s="124" t="s">
        <v>890</v>
      </c>
      <c r="S72" s="125">
        <v>42795</v>
      </c>
      <c r="T72" s="125">
        <v>44104</v>
      </c>
      <c r="U72" s="124" t="s">
        <v>887</v>
      </c>
      <c r="V72" s="124" t="s">
        <v>888</v>
      </c>
    </row>
    <row r="73" spans="1:22" x14ac:dyDescent="0.25">
      <c r="A73" s="124" t="s">
        <v>1153</v>
      </c>
      <c r="B73" s="124" t="s">
        <v>981</v>
      </c>
      <c r="C73" s="124" t="s">
        <v>12</v>
      </c>
      <c r="D73" s="124" t="s">
        <v>1167</v>
      </c>
      <c r="F73" s="124" t="s">
        <v>916</v>
      </c>
      <c r="G73" s="124" t="s">
        <v>962</v>
      </c>
      <c r="H73" s="124" t="s">
        <v>746</v>
      </c>
      <c r="I73" s="124" t="s">
        <v>195</v>
      </c>
      <c r="J73" s="124" t="s">
        <v>209</v>
      </c>
      <c r="K73" s="124" t="s">
        <v>889</v>
      </c>
      <c r="M73" s="124" t="s">
        <v>270</v>
      </c>
      <c r="N73" s="124" t="s">
        <v>141</v>
      </c>
      <c r="O73" s="124" t="s">
        <v>69</v>
      </c>
      <c r="P73" s="124" t="s">
        <v>984</v>
      </c>
      <c r="Q73" s="124" t="s">
        <v>890</v>
      </c>
      <c r="S73" s="125">
        <v>42795</v>
      </c>
      <c r="T73" s="125">
        <v>44104</v>
      </c>
      <c r="U73" s="124" t="s">
        <v>887</v>
      </c>
      <c r="V73" s="124" t="s">
        <v>888</v>
      </c>
    </row>
    <row r="74" spans="1:22" x14ac:dyDescent="0.25">
      <c r="A74" s="124" t="s">
        <v>1153</v>
      </c>
      <c r="B74" s="124" t="s">
        <v>981</v>
      </c>
      <c r="C74" s="124" t="s">
        <v>12</v>
      </c>
      <c r="D74" s="124" t="s">
        <v>1168</v>
      </c>
      <c r="F74" s="124" t="s">
        <v>1101</v>
      </c>
      <c r="G74" s="124" t="s">
        <v>1005</v>
      </c>
      <c r="H74" s="124" t="s">
        <v>1005</v>
      </c>
      <c r="I74" s="124" t="s">
        <v>1001</v>
      </c>
      <c r="J74" s="124" t="s">
        <v>12</v>
      </c>
      <c r="K74" s="124" t="s">
        <v>1006</v>
      </c>
      <c r="M74" s="124" t="s">
        <v>1015</v>
      </c>
      <c r="N74" s="124" t="s">
        <v>164</v>
      </c>
      <c r="P74" s="124" t="s">
        <v>816</v>
      </c>
      <c r="Q74" s="124" t="s">
        <v>1008</v>
      </c>
      <c r="S74" s="128">
        <v>2015</v>
      </c>
      <c r="T74" s="128">
        <v>2019</v>
      </c>
      <c r="U74" s="124" t="s">
        <v>1007</v>
      </c>
      <c r="V74" s="124" t="s">
        <v>1010</v>
      </c>
    </row>
    <row r="75" spans="1:22" x14ac:dyDescent="0.25">
      <c r="A75" s="124" t="s">
        <v>1153</v>
      </c>
      <c r="B75" s="124" t="s">
        <v>981</v>
      </c>
      <c r="C75" s="124" t="s">
        <v>12</v>
      </c>
      <c r="D75" s="124" t="s">
        <v>1168</v>
      </c>
      <c r="F75" s="124" t="s">
        <v>1101</v>
      </c>
      <c r="G75" s="124" t="s">
        <v>1005</v>
      </c>
      <c r="H75" s="124" t="s">
        <v>1005</v>
      </c>
      <c r="I75" s="124" t="s">
        <v>1002</v>
      </c>
      <c r="J75" s="124" t="s">
        <v>12</v>
      </c>
      <c r="K75" s="124" t="s">
        <v>1006</v>
      </c>
      <c r="M75" s="124" t="s">
        <v>1015</v>
      </c>
      <c r="N75" s="124" t="s">
        <v>164</v>
      </c>
      <c r="P75" s="124" t="s">
        <v>816</v>
      </c>
      <c r="Q75" s="124" t="s">
        <v>1008</v>
      </c>
      <c r="S75" s="128">
        <v>2015</v>
      </c>
      <c r="T75" s="128">
        <v>2019</v>
      </c>
      <c r="U75" s="124" t="s">
        <v>1007</v>
      </c>
      <c r="V75" s="124" t="s">
        <v>1010</v>
      </c>
    </row>
    <row r="76" spans="1:22" x14ac:dyDescent="0.25">
      <c r="A76" s="124" t="s">
        <v>1153</v>
      </c>
      <c r="B76" s="124" t="s">
        <v>981</v>
      </c>
      <c r="C76" s="124" t="s">
        <v>12</v>
      </c>
      <c r="D76" s="124" t="s">
        <v>1168</v>
      </c>
      <c r="F76" s="124" t="s">
        <v>1101</v>
      </c>
      <c r="G76" s="124" t="s">
        <v>1005</v>
      </c>
      <c r="H76" s="124" t="s">
        <v>1005</v>
      </c>
      <c r="I76" s="124" t="s">
        <v>1003</v>
      </c>
      <c r="J76" s="124" t="s">
        <v>12</v>
      </c>
      <c r="K76" s="124" t="s">
        <v>1006</v>
      </c>
      <c r="M76" s="124" t="s">
        <v>1015</v>
      </c>
      <c r="N76" s="124" t="s">
        <v>164</v>
      </c>
      <c r="P76" s="124" t="s">
        <v>816</v>
      </c>
      <c r="Q76" s="124" t="s">
        <v>1008</v>
      </c>
      <c r="S76" s="128">
        <v>2015</v>
      </c>
      <c r="T76" s="128">
        <v>2019</v>
      </c>
      <c r="U76" s="124" t="s">
        <v>1007</v>
      </c>
      <c r="V76" s="124" t="s">
        <v>1010</v>
      </c>
    </row>
    <row r="77" spans="1:22" x14ac:dyDescent="0.25">
      <c r="A77" s="124" t="s">
        <v>1153</v>
      </c>
      <c r="B77" s="124" t="s">
        <v>981</v>
      </c>
      <c r="C77" s="124" t="s">
        <v>12</v>
      </c>
      <c r="D77" s="124" t="s">
        <v>1168</v>
      </c>
      <c r="F77" s="124" t="s">
        <v>1101</v>
      </c>
      <c r="G77" s="124" t="s">
        <v>1005</v>
      </c>
      <c r="H77" s="124" t="s">
        <v>1005</v>
      </c>
      <c r="I77" s="124" t="s">
        <v>1004</v>
      </c>
      <c r="J77" s="124" t="s">
        <v>12</v>
      </c>
      <c r="K77" s="124" t="s">
        <v>1006</v>
      </c>
      <c r="M77" s="124" t="s">
        <v>1015</v>
      </c>
      <c r="N77" s="124" t="s">
        <v>164</v>
      </c>
      <c r="P77" s="124" t="s">
        <v>816</v>
      </c>
      <c r="Q77" s="124" t="s">
        <v>1009</v>
      </c>
      <c r="S77" s="128">
        <v>2015</v>
      </c>
      <c r="T77" s="128">
        <v>2019</v>
      </c>
      <c r="U77" s="124" t="s">
        <v>1007</v>
      </c>
      <c r="V77" s="124" t="s">
        <v>1010</v>
      </c>
    </row>
    <row r="78" spans="1:22" x14ac:dyDescent="0.25">
      <c r="A78" s="124" t="s">
        <v>1153</v>
      </c>
      <c r="B78" s="124" t="s">
        <v>981</v>
      </c>
      <c r="C78" s="124" t="s">
        <v>12</v>
      </c>
      <c r="D78" s="124" t="s">
        <v>1168</v>
      </c>
      <c r="F78" s="124" t="s">
        <v>1101</v>
      </c>
      <c r="G78" s="124" t="s">
        <v>1017</v>
      </c>
      <c r="H78" s="124" t="s">
        <v>1017</v>
      </c>
      <c r="I78" s="124" t="s">
        <v>1019</v>
      </c>
      <c r="J78" s="124" t="s">
        <v>12</v>
      </c>
      <c r="K78" s="124" t="s">
        <v>1016</v>
      </c>
      <c r="M78" s="124" t="s">
        <v>1014</v>
      </c>
      <c r="N78" s="124" t="s">
        <v>1011</v>
      </c>
      <c r="O78" s="124" t="s">
        <v>69</v>
      </c>
      <c r="P78" s="124" t="s">
        <v>816</v>
      </c>
      <c r="Q78" s="124" t="s">
        <v>219</v>
      </c>
      <c r="S78" s="128" t="s">
        <v>855</v>
      </c>
      <c r="T78" s="128" t="s">
        <v>117</v>
      </c>
      <c r="U78" s="124" t="s">
        <v>1012</v>
      </c>
      <c r="V78" s="124" t="s">
        <v>1013</v>
      </c>
    </row>
    <row r="79" spans="1:22" x14ac:dyDescent="0.25">
      <c r="A79" s="124" t="s">
        <v>1153</v>
      </c>
      <c r="B79" s="124" t="s">
        <v>981</v>
      </c>
      <c r="C79" s="124" t="s">
        <v>12</v>
      </c>
      <c r="D79" s="124" t="s">
        <v>1168</v>
      </c>
      <c r="F79" s="124" t="s">
        <v>1101</v>
      </c>
      <c r="G79" s="124" t="s">
        <v>1017</v>
      </c>
      <c r="H79" s="124" t="s">
        <v>1017</v>
      </c>
      <c r="I79" s="124" t="s">
        <v>1020</v>
      </c>
      <c r="J79" s="124" t="s">
        <v>12</v>
      </c>
      <c r="K79" s="124" t="s">
        <v>1016</v>
      </c>
      <c r="M79" s="124" t="s">
        <v>1014</v>
      </c>
      <c r="N79" s="124" t="s">
        <v>1011</v>
      </c>
      <c r="O79" s="124" t="s">
        <v>69</v>
      </c>
      <c r="P79" s="124" t="s">
        <v>816</v>
      </c>
      <c r="Q79" s="124" t="s">
        <v>219</v>
      </c>
      <c r="S79" s="128" t="s">
        <v>855</v>
      </c>
      <c r="T79" s="128" t="s">
        <v>117</v>
      </c>
      <c r="U79" s="124" t="s">
        <v>1012</v>
      </c>
      <c r="V79" s="124" t="s">
        <v>1018</v>
      </c>
    </row>
    <row r="80" spans="1:22" x14ac:dyDescent="0.25">
      <c r="A80" s="124" t="s">
        <v>1153</v>
      </c>
      <c r="B80" s="124" t="s">
        <v>981</v>
      </c>
      <c r="C80" s="124" t="s">
        <v>12</v>
      </c>
      <c r="D80" s="124" t="s">
        <v>1167</v>
      </c>
      <c r="F80" s="124" t="s">
        <v>1101</v>
      </c>
      <c r="G80" s="124" t="s">
        <v>1017</v>
      </c>
      <c r="H80" s="124" t="s">
        <v>1017</v>
      </c>
      <c r="I80" s="124" t="s">
        <v>1021</v>
      </c>
      <c r="J80" s="124" t="s">
        <v>12</v>
      </c>
      <c r="K80" s="124" t="s">
        <v>1027</v>
      </c>
      <c r="M80" s="124" t="s">
        <v>1014</v>
      </c>
      <c r="N80" s="124" t="s">
        <v>138</v>
      </c>
      <c r="O80" s="124" t="s">
        <v>69</v>
      </c>
      <c r="P80" s="124" t="s">
        <v>816</v>
      </c>
      <c r="Q80" s="124" t="s">
        <v>1024</v>
      </c>
      <c r="S80" s="125">
        <v>36161</v>
      </c>
      <c r="T80" s="125" t="s">
        <v>862</v>
      </c>
      <c r="U80" s="124" t="s">
        <v>1012</v>
      </c>
      <c r="V80" s="126" t="s">
        <v>1026</v>
      </c>
    </row>
    <row r="81" spans="1:22" x14ac:dyDescent="0.25">
      <c r="A81" s="124" t="s">
        <v>1153</v>
      </c>
      <c r="B81" s="124" t="s">
        <v>981</v>
      </c>
      <c r="C81" s="124" t="s">
        <v>12</v>
      </c>
      <c r="D81" s="124" t="s">
        <v>1168</v>
      </c>
      <c r="F81" s="124" t="s">
        <v>1101</v>
      </c>
      <c r="G81" s="124" t="s">
        <v>1017</v>
      </c>
      <c r="H81" s="124" t="s">
        <v>1017</v>
      </c>
      <c r="I81" s="124" t="s">
        <v>1022</v>
      </c>
      <c r="J81" s="124" t="s">
        <v>12</v>
      </c>
      <c r="K81" s="124" t="s">
        <v>1027</v>
      </c>
      <c r="M81" s="124" t="s">
        <v>1014</v>
      </c>
      <c r="N81" s="124" t="s">
        <v>138</v>
      </c>
      <c r="O81" s="124" t="s">
        <v>69</v>
      </c>
      <c r="P81" s="124" t="s">
        <v>816</v>
      </c>
      <c r="Q81" s="124" t="s">
        <v>1024</v>
      </c>
      <c r="R81" s="124" t="s">
        <v>1023</v>
      </c>
      <c r="S81" s="125">
        <v>36161</v>
      </c>
      <c r="T81" s="128" t="s">
        <v>862</v>
      </c>
      <c r="U81" s="124" t="s">
        <v>1012</v>
      </c>
      <c r="V81" s="124" t="s">
        <v>1025</v>
      </c>
    </row>
    <row r="82" spans="1:22" x14ac:dyDescent="0.25">
      <c r="A82" s="124" t="s">
        <v>1153</v>
      </c>
      <c r="B82" s="124" t="s">
        <v>981</v>
      </c>
      <c r="C82" s="124" t="s">
        <v>12</v>
      </c>
      <c r="D82" s="124" t="s">
        <v>1167</v>
      </c>
      <c r="F82" s="124" t="s">
        <v>1101</v>
      </c>
      <c r="G82" s="124" t="s">
        <v>954</v>
      </c>
      <c r="H82" s="124" t="s">
        <v>1028</v>
      </c>
      <c r="I82" s="124" t="s">
        <v>1029</v>
      </c>
      <c r="J82" s="124" t="s">
        <v>12</v>
      </c>
      <c r="K82" s="124" t="s">
        <v>1016</v>
      </c>
      <c r="M82" s="124" t="s">
        <v>1014</v>
      </c>
      <c r="N82" s="124" t="s">
        <v>135</v>
      </c>
      <c r="O82" s="124" t="s">
        <v>69</v>
      </c>
      <c r="P82" s="124" t="s">
        <v>816</v>
      </c>
      <c r="Q82" s="124" t="s">
        <v>219</v>
      </c>
      <c r="S82" s="125" t="s">
        <v>855</v>
      </c>
      <c r="T82" s="128" t="s">
        <v>117</v>
      </c>
      <c r="U82" s="124" t="s">
        <v>1032</v>
      </c>
      <c r="V82" s="124" t="s">
        <v>1033</v>
      </c>
    </row>
    <row r="83" spans="1:22" x14ac:dyDescent="0.25">
      <c r="A83" s="124" t="s">
        <v>1153</v>
      </c>
      <c r="B83" s="124" t="s">
        <v>981</v>
      </c>
      <c r="C83" s="124" t="s">
        <v>12</v>
      </c>
      <c r="D83" s="124" t="s">
        <v>1167</v>
      </c>
      <c r="F83" s="124" t="s">
        <v>1101</v>
      </c>
      <c r="G83" s="124" t="s">
        <v>954</v>
      </c>
      <c r="H83" s="124" t="s">
        <v>1028</v>
      </c>
      <c r="I83" s="124" t="s">
        <v>1031</v>
      </c>
      <c r="J83" s="124" t="s">
        <v>12</v>
      </c>
      <c r="K83" s="124" t="s">
        <v>1027</v>
      </c>
      <c r="M83" s="124" t="s">
        <v>1014</v>
      </c>
      <c r="N83" s="124" t="s">
        <v>138</v>
      </c>
      <c r="O83" s="124" t="s">
        <v>69</v>
      </c>
      <c r="P83" s="124" t="s">
        <v>816</v>
      </c>
      <c r="Q83" s="124" t="s">
        <v>219</v>
      </c>
      <c r="S83" s="125" t="s">
        <v>855</v>
      </c>
      <c r="T83" s="128" t="s">
        <v>117</v>
      </c>
      <c r="U83" s="124" t="s">
        <v>1032</v>
      </c>
      <c r="V83" s="124" t="s">
        <v>1034</v>
      </c>
    </row>
    <row r="84" spans="1:22" x14ac:dyDescent="0.25">
      <c r="A84" s="124" t="s">
        <v>1153</v>
      </c>
      <c r="B84" s="124" t="s">
        <v>981</v>
      </c>
      <c r="C84" s="124" t="s">
        <v>12</v>
      </c>
      <c r="D84" s="124" t="s">
        <v>1167</v>
      </c>
      <c r="F84" s="124" t="s">
        <v>1101</v>
      </c>
      <c r="G84" s="124" t="s">
        <v>954</v>
      </c>
      <c r="H84" s="124" t="s">
        <v>1028</v>
      </c>
      <c r="I84" s="124" t="s">
        <v>1030</v>
      </c>
      <c r="J84" s="124" t="s">
        <v>12</v>
      </c>
      <c r="K84" s="124" t="s">
        <v>1036</v>
      </c>
      <c r="M84" s="124" t="s">
        <v>1014</v>
      </c>
      <c r="N84" s="124" t="s">
        <v>138</v>
      </c>
      <c r="O84" s="124" t="s">
        <v>69</v>
      </c>
      <c r="P84" s="124" t="s">
        <v>816</v>
      </c>
      <c r="Q84" s="124" t="s">
        <v>515</v>
      </c>
      <c r="S84" s="125" t="s">
        <v>855</v>
      </c>
      <c r="T84" s="128" t="s">
        <v>117</v>
      </c>
      <c r="U84" s="124" t="s">
        <v>1032</v>
      </c>
      <c r="V84" s="124" t="s">
        <v>1035</v>
      </c>
    </row>
    <row r="85" spans="1:22" x14ac:dyDescent="0.25">
      <c r="A85" s="124" t="s">
        <v>1153</v>
      </c>
      <c r="B85" s="124" t="s">
        <v>981</v>
      </c>
      <c r="C85" s="124" t="s">
        <v>12</v>
      </c>
      <c r="D85" s="124" t="s">
        <v>1167</v>
      </c>
      <c r="F85" s="124" t="s">
        <v>1101</v>
      </c>
      <c r="G85" s="124" t="s">
        <v>954</v>
      </c>
      <c r="H85" s="124" t="s">
        <v>1083</v>
      </c>
      <c r="I85" s="124" t="s">
        <v>1037</v>
      </c>
      <c r="J85" s="124" t="s">
        <v>12</v>
      </c>
      <c r="K85" s="124" t="s">
        <v>1051</v>
      </c>
      <c r="M85" s="124" t="s">
        <v>1014</v>
      </c>
      <c r="N85" s="124" t="s">
        <v>135</v>
      </c>
      <c r="O85" s="124" t="s">
        <v>11</v>
      </c>
      <c r="P85" s="124" t="s">
        <v>816</v>
      </c>
      <c r="Q85" s="124" t="s">
        <v>1047</v>
      </c>
      <c r="R85" s="124" t="s">
        <v>1048</v>
      </c>
      <c r="S85" s="124" t="s">
        <v>1046</v>
      </c>
      <c r="T85" s="128" t="s">
        <v>117</v>
      </c>
      <c r="U85" s="124" t="s">
        <v>1044</v>
      </c>
      <c r="V85" s="126" t="s">
        <v>1049</v>
      </c>
    </row>
    <row r="86" spans="1:22" x14ac:dyDescent="0.25">
      <c r="A86" s="124" t="s">
        <v>1153</v>
      </c>
      <c r="B86" s="124" t="s">
        <v>981</v>
      </c>
      <c r="C86" s="124" t="s">
        <v>12</v>
      </c>
      <c r="D86" s="124" t="s">
        <v>1167</v>
      </c>
      <c r="F86" s="124" t="s">
        <v>1101</v>
      </c>
      <c r="G86" s="124" t="s">
        <v>954</v>
      </c>
      <c r="H86" s="124" t="s">
        <v>1083</v>
      </c>
      <c r="I86" s="124" t="s">
        <v>1038</v>
      </c>
      <c r="J86" s="124" t="s">
        <v>12</v>
      </c>
      <c r="K86" s="124" t="s">
        <v>1016</v>
      </c>
      <c r="M86" s="124" t="s">
        <v>1014</v>
      </c>
      <c r="N86" s="124" t="s">
        <v>135</v>
      </c>
      <c r="O86" s="124" t="s">
        <v>69</v>
      </c>
      <c r="P86" s="124" t="s">
        <v>816</v>
      </c>
      <c r="Q86" s="124" t="s">
        <v>1047</v>
      </c>
      <c r="R86" s="124" t="s">
        <v>1048</v>
      </c>
      <c r="S86" s="125" t="s">
        <v>1045</v>
      </c>
      <c r="T86" s="128" t="s">
        <v>117</v>
      </c>
      <c r="U86" s="124" t="s">
        <v>1044</v>
      </c>
      <c r="V86" s="124" t="s">
        <v>1050</v>
      </c>
    </row>
    <row r="87" spans="1:22" x14ac:dyDescent="0.25">
      <c r="A87" s="124" t="s">
        <v>1153</v>
      </c>
      <c r="B87" s="124" t="s">
        <v>981</v>
      </c>
      <c r="C87" s="124" t="s">
        <v>12</v>
      </c>
      <c r="D87" s="124" t="s">
        <v>1167</v>
      </c>
      <c r="F87" s="124" t="s">
        <v>1101</v>
      </c>
      <c r="G87" s="124" t="s">
        <v>954</v>
      </c>
      <c r="H87" s="124" t="s">
        <v>1083</v>
      </c>
      <c r="I87" s="124" t="s">
        <v>1039</v>
      </c>
      <c r="J87" s="124" t="s">
        <v>12</v>
      </c>
      <c r="K87" s="124" t="s">
        <v>1027</v>
      </c>
      <c r="M87" s="124" t="s">
        <v>1014</v>
      </c>
      <c r="N87" s="124" t="s">
        <v>1056</v>
      </c>
      <c r="P87" s="124" t="s">
        <v>816</v>
      </c>
      <c r="Q87" s="124" t="s">
        <v>1057</v>
      </c>
      <c r="S87" s="129" t="s">
        <v>1053</v>
      </c>
      <c r="T87" s="128" t="s">
        <v>1052</v>
      </c>
      <c r="U87" s="124" t="s">
        <v>1044</v>
      </c>
      <c r="V87" s="124" t="s">
        <v>1058</v>
      </c>
    </row>
    <row r="88" spans="1:22" x14ac:dyDescent="0.25">
      <c r="A88" s="124" t="s">
        <v>1153</v>
      </c>
      <c r="B88" s="124" t="s">
        <v>981</v>
      </c>
      <c r="C88" s="124" t="s">
        <v>12</v>
      </c>
      <c r="D88" s="124" t="s">
        <v>1167</v>
      </c>
      <c r="F88" s="124" t="s">
        <v>1101</v>
      </c>
      <c r="G88" s="124" t="s">
        <v>954</v>
      </c>
      <c r="H88" s="124" t="s">
        <v>1083</v>
      </c>
      <c r="I88" s="124" t="s">
        <v>1040</v>
      </c>
      <c r="J88" s="124" t="s">
        <v>12</v>
      </c>
      <c r="K88" s="124" t="s">
        <v>1036</v>
      </c>
      <c r="M88" s="124" t="s">
        <v>1014</v>
      </c>
      <c r="N88" s="124" t="s">
        <v>138</v>
      </c>
      <c r="O88" s="124" t="s">
        <v>69</v>
      </c>
      <c r="P88" s="124" t="s">
        <v>816</v>
      </c>
      <c r="Q88" s="124" t="s">
        <v>1024</v>
      </c>
      <c r="R88" s="124" t="s">
        <v>1048</v>
      </c>
      <c r="S88" s="129" t="s">
        <v>1054</v>
      </c>
      <c r="T88" s="128" t="s">
        <v>862</v>
      </c>
      <c r="U88" s="124" t="s">
        <v>1044</v>
      </c>
      <c r="V88" s="124" t="s">
        <v>1059</v>
      </c>
    </row>
    <row r="89" spans="1:22" x14ac:dyDescent="0.25">
      <c r="A89" s="124" t="s">
        <v>1153</v>
      </c>
      <c r="B89" s="124" t="s">
        <v>981</v>
      </c>
      <c r="C89" s="124" t="s">
        <v>12</v>
      </c>
      <c r="D89" s="124" t="s">
        <v>1167</v>
      </c>
      <c r="F89" s="124" t="s">
        <v>1101</v>
      </c>
      <c r="G89" s="124" t="s">
        <v>954</v>
      </c>
      <c r="H89" s="124" t="s">
        <v>1083</v>
      </c>
      <c r="I89" s="124" t="s">
        <v>1041</v>
      </c>
      <c r="J89" s="124" t="s">
        <v>12</v>
      </c>
      <c r="K89" s="124" t="s">
        <v>1036</v>
      </c>
      <c r="M89" s="124" t="s">
        <v>1014</v>
      </c>
      <c r="N89" s="124" t="s">
        <v>138</v>
      </c>
      <c r="O89" s="124" t="s">
        <v>69</v>
      </c>
      <c r="P89" s="124" t="s">
        <v>816</v>
      </c>
      <c r="Q89" s="124" t="s">
        <v>1024</v>
      </c>
      <c r="R89" s="124" t="s">
        <v>1048</v>
      </c>
      <c r="S89" s="125" t="s">
        <v>1055</v>
      </c>
      <c r="T89" s="128" t="s">
        <v>862</v>
      </c>
      <c r="U89" s="124" t="s">
        <v>1044</v>
      </c>
      <c r="V89" s="124" t="s">
        <v>1060</v>
      </c>
    </row>
    <row r="90" spans="1:22" x14ac:dyDescent="0.25">
      <c r="A90" s="124" t="s">
        <v>1153</v>
      </c>
      <c r="B90" s="124" t="s">
        <v>981</v>
      </c>
      <c r="C90" s="124" t="s">
        <v>12</v>
      </c>
      <c r="D90" s="124" t="s">
        <v>1167</v>
      </c>
      <c r="F90" s="124" t="s">
        <v>1101</v>
      </c>
      <c r="G90" s="124" t="s">
        <v>954</v>
      </c>
      <c r="H90" s="124" t="s">
        <v>1083</v>
      </c>
      <c r="I90" s="124" t="s">
        <v>1042</v>
      </c>
      <c r="J90" s="124" t="s">
        <v>12</v>
      </c>
      <c r="K90" s="124" t="s">
        <v>1036</v>
      </c>
      <c r="M90" s="124" t="s">
        <v>1014</v>
      </c>
      <c r="N90" s="124" t="s">
        <v>138</v>
      </c>
      <c r="O90" s="124" t="s">
        <v>11</v>
      </c>
      <c r="P90" s="124" t="s">
        <v>816</v>
      </c>
      <c r="Q90" s="124" t="s">
        <v>1024</v>
      </c>
      <c r="R90" s="124" t="s">
        <v>1061</v>
      </c>
      <c r="S90" s="128">
        <v>2015</v>
      </c>
      <c r="T90" s="128">
        <v>2019</v>
      </c>
      <c r="U90" s="124" t="s">
        <v>1044</v>
      </c>
      <c r="V90" s="124" t="s">
        <v>1062</v>
      </c>
    </row>
    <row r="91" spans="1:22" x14ac:dyDescent="0.25">
      <c r="A91" s="124" t="s">
        <v>1153</v>
      </c>
      <c r="B91" s="124" t="s">
        <v>981</v>
      </c>
      <c r="C91" s="124" t="s">
        <v>12</v>
      </c>
      <c r="D91" s="124" t="s">
        <v>1167</v>
      </c>
      <c r="F91" s="124" t="s">
        <v>1101</v>
      </c>
      <c r="G91" s="124" t="s">
        <v>954</v>
      </c>
      <c r="H91" s="124" t="s">
        <v>1083</v>
      </c>
      <c r="I91" s="124" t="s">
        <v>1043</v>
      </c>
      <c r="J91" s="124" t="s">
        <v>12</v>
      </c>
      <c r="K91" s="124" t="s">
        <v>1036</v>
      </c>
      <c r="M91" s="124" t="s">
        <v>1014</v>
      </c>
      <c r="N91" s="124" t="s">
        <v>138</v>
      </c>
      <c r="O91" s="124" t="s">
        <v>11</v>
      </c>
      <c r="P91" s="124" t="s">
        <v>816</v>
      </c>
      <c r="Q91" s="124" t="s">
        <v>1024</v>
      </c>
      <c r="R91" s="124" t="s">
        <v>1061</v>
      </c>
      <c r="S91" s="128">
        <v>1999</v>
      </c>
      <c r="T91" s="128">
        <v>2019</v>
      </c>
      <c r="U91" s="124" t="s">
        <v>1044</v>
      </c>
      <c r="V91" s="124" t="s">
        <v>1062</v>
      </c>
    </row>
    <row r="92" spans="1:22" ht="15" customHeight="1" x14ac:dyDescent="0.25">
      <c r="A92" s="124" t="s">
        <v>1153</v>
      </c>
      <c r="B92" s="124" t="s">
        <v>981</v>
      </c>
      <c r="C92" s="124" t="s">
        <v>142</v>
      </c>
      <c r="F92" s="124" t="s">
        <v>1101</v>
      </c>
      <c r="G92" s="124" t="s">
        <v>1005</v>
      </c>
      <c r="H92" s="124" t="s">
        <v>1064</v>
      </c>
      <c r="I92" s="124" t="s">
        <v>1063</v>
      </c>
      <c r="J92" s="124" t="s">
        <v>213</v>
      </c>
      <c r="K92" s="127" t="s">
        <v>1068</v>
      </c>
      <c r="N92" s="124" t="s">
        <v>1066</v>
      </c>
      <c r="P92" s="124" t="s">
        <v>824</v>
      </c>
      <c r="Q92" s="127" t="s">
        <v>1067</v>
      </c>
      <c r="S92" s="130">
        <v>2017</v>
      </c>
      <c r="T92" s="128">
        <v>2018</v>
      </c>
      <c r="U92" s="124" t="s">
        <v>1065</v>
      </c>
    </row>
    <row r="93" spans="1:22" ht="15" customHeight="1" x14ac:dyDescent="0.25">
      <c r="A93" s="124" t="s">
        <v>1153</v>
      </c>
      <c r="B93" s="124" t="s">
        <v>981</v>
      </c>
      <c r="C93" s="124" t="s">
        <v>142</v>
      </c>
      <c r="F93" s="124" t="s">
        <v>1101</v>
      </c>
      <c r="G93" s="124" t="s">
        <v>1005</v>
      </c>
      <c r="H93" s="124" t="s">
        <v>1079</v>
      </c>
      <c r="I93" s="124" t="s">
        <v>1069</v>
      </c>
      <c r="J93" s="124" t="s">
        <v>213</v>
      </c>
      <c r="K93" s="127" t="s">
        <v>1068</v>
      </c>
      <c r="N93" s="124" t="s">
        <v>1072</v>
      </c>
      <c r="P93" s="124" t="s">
        <v>824</v>
      </c>
      <c r="Q93" s="127" t="s">
        <v>1071</v>
      </c>
      <c r="S93" s="130">
        <v>2011</v>
      </c>
      <c r="T93" s="128">
        <v>2018</v>
      </c>
      <c r="U93" s="124" t="s">
        <v>1070</v>
      </c>
    </row>
    <row r="94" spans="1:22" ht="30" x14ac:dyDescent="0.25">
      <c r="A94" s="124" t="s">
        <v>1153</v>
      </c>
      <c r="B94" s="124" t="s">
        <v>981</v>
      </c>
      <c r="C94" s="124" t="s">
        <v>142</v>
      </c>
      <c r="F94" s="124" t="s">
        <v>1101</v>
      </c>
      <c r="G94" s="124" t="s">
        <v>1100</v>
      </c>
      <c r="H94" s="124" t="s">
        <v>2254</v>
      </c>
      <c r="I94" s="124" t="s">
        <v>1073</v>
      </c>
      <c r="J94" s="124" t="s">
        <v>213</v>
      </c>
      <c r="K94" s="124" t="s">
        <v>1074</v>
      </c>
      <c r="N94" s="124" t="s">
        <v>170</v>
      </c>
      <c r="P94" s="124" t="s">
        <v>824</v>
      </c>
      <c r="Q94" s="127" t="s">
        <v>1008</v>
      </c>
      <c r="R94" s="127" t="s">
        <v>1077</v>
      </c>
      <c r="S94" s="128" t="s">
        <v>1080</v>
      </c>
      <c r="T94" s="128" t="s">
        <v>1081</v>
      </c>
      <c r="U94" s="124" t="s">
        <v>1076</v>
      </c>
      <c r="V94" s="124" t="s">
        <v>1075</v>
      </c>
    </row>
    <row r="95" spans="1:22" ht="30" x14ac:dyDescent="0.25">
      <c r="A95" s="124" t="s">
        <v>1153</v>
      </c>
      <c r="B95" s="124" t="s">
        <v>981</v>
      </c>
      <c r="C95" s="124" t="s">
        <v>142</v>
      </c>
      <c r="F95" s="124" t="s">
        <v>1101</v>
      </c>
      <c r="G95" s="124" t="s">
        <v>1100</v>
      </c>
      <c r="H95" s="124" t="s">
        <v>2254</v>
      </c>
      <c r="I95" s="124" t="s">
        <v>1073</v>
      </c>
      <c r="J95" s="124" t="s">
        <v>213</v>
      </c>
      <c r="K95" s="124" t="s">
        <v>1074</v>
      </c>
      <c r="N95" s="124" t="s">
        <v>164</v>
      </c>
      <c r="P95" s="124" t="s">
        <v>824</v>
      </c>
      <c r="Q95" s="127" t="s">
        <v>1008</v>
      </c>
      <c r="R95" s="127" t="s">
        <v>1077</v>
      </c>
      <c r="S95" s="128" t="s">
        <v>1080</v>
      </c>
      <c r="T95" s="128" t="s">
        <v>1081</v>
      </c>
      <c r="U95" s="124" t="s">
        <v>1076</v>
      </c>
      <c r="V95" s="124" t="s">
        <v>1075</v>
      </c>
    </row>
    <row r="96" spans="1:22" ht="30" x14ac:dyDescent="0.25">
      <c r="A96" s="124" t="s">
        <v>1153</v>
      </c>
      <c r="B96" s="124" t="s">
        <v>981</v>
      </c>
      <c r="C96" s="124" t="s">
        <v>142</v>
      </c>
      <c r="F96" s="124" t="s">
        <v>1101</v>
      </c>
      <c r="G96" s="124" t="s">
        <v>1100</v>
      </c>
      <c r="H96" s="124" t="s">
        <v>1078</v>
      </c>
      <c r="I96" s="124" t="s">
        <v>1078</v>
      </c>
      <c r="J96" s="124" t="s">
        <v>213</v>
      </c>
      <c r="K96" s="124" t="s">
        <v>1074</v>
      </c>
      <c r="N96" s="124" t="s">
        <v>165</v>
      </c>
      <c r="P96" s="124" t="s">
        <v>824</v>
      </c>
      <c r="Q96" s="127" t="s">
        <v>1008</v>
      </c>
      <c r="R96" s="127" t="s">
        <v>1077</v>
      </c>
      <c r="S96" s="128">
        <v>2014</v>
      </c>
      <c r="T96" s="124">
        <v>2018</v>
      </c>
      <c r="U96" s="124" t="s">
        <v>1082</v>
      </c>
      <c r="V96" s="124" t="s">
        <v>1075</v>
      </c>
    </row>
    <row r="97" spans="1:22" x14ac:dyDescent="0.25">
      <c r="A97" s="124" t="s">
        <v>1153</v>
      </c>
      <c r="B97" s="124" t="s">
        <v>981</v>
      </c>
      <c r="C97" s="124" t="s">
        <v>142</v>
      </c>
      <c r="D97" s="124" t="s">
        <v>826</v>
      </c>
      <c r="F97" s="124" t="s">
        <v>785</v>
      </c>
      <c r="G97" s="124" t="s">
        <v>747</v>
      </c>
      <c r="H97" s="124" t="s">
        <v>747</v>
      </c>
      <c r="I97" s="124" t="s">
        <v>168</v>
      </c>
      <c r="J97" s="124" t="s">
        <v>213</v>
      </c>
      <c r="K97" s="124" t="s">
        <v>143</v>
      </c>
      <c r="N97" s="124" t="s">
        <v>172</v>
      </c>
      <c r="P97" s="124" t="s">
        <v>824</v>
      </c>
      <c r="Q97" s="124" t="s">
        <v>905</v>
      </c>
      <c r="S97" s="130">
        <v>2012</v>
      </c>
      <c r="T97" s="130">
        <v>2018</v>
      </c>
      <c r="U97" s="126" t="s">
        <v>144</v>
      </c>
      <c r="V97" s="124" t="s">
        <v>904</v>
      </c>
    </row>
    <row r="98" spans="1:22" x14ac:dyDescent="0.25">
      <c r="A98" s="124" t="s">
        <v>1153</v>
      </c>
      <c r="B98" s="124" t="s">
        <v>981</v>
      </c>
      <c r="C98" s="124" t="s">
        <v>142</v>
      </c>
      <c r="D98" s="124" t="s">
        <v>826</v>
      </c>
      <c r="F98" s="124" t="s">
        <v>785</v>
      </c>
      <c r="G98" s="124" t="s">
        <v>747</v>
      </c>
      <c r="H98" s="124" t="s">
        <v>747</v>
      </c>
      <c r="I98" s="124" t="s">
        <v>169</v>
      </c>
      <c r="J98" s="124" t="s">
        <v>213</v>
      </c>
      <c r="K98" s="124" t="s">
        <v>143</v>
      </c>
      <c r="N98" s="124" t="s">
        <v>171</v>
      </c>
      <c r="P98" s="124" t="s">
        <v>824</v>
      </c>
      <c r="Q98" s="124" t="s">
        <v>905</v>
      </c>
      <c r="S98" s="130">
        <v>2012</v>
      </c>
      <c r="T98" s="130">
        <v>2018</v>
      </c>
      <c r="U98" s="124" t="s">
        <v>144</v>
      </c>
      <c r="V98" s="124" t="s">
        <v>904</v>
      </c>
    </row>
    <row r="99" spans="1:22" x14ac:dyDescent="0.25">
      <c r="A99" s="124" t="s">
        <v>1153</v>
      </c>
      <c r="B99" s="124" t="s">
        <v>981</v>
      </c>
      <c r="C99" s="124" t="s">
        <v>142</v>
      </c>
      <c r="F99" s="124" t="s">
        <v>785</v>
      </c>
      <c r="G99" s="124" t="s">
        <v>747</v>
      </c>
      <c r="H99" s="124" t="s">
        <v>748</v>
      </c>
      <c r="I99" s="124" t="s">
        <v>173</v>
      </c>
      <c r="J99" s="124" t="s">
        <v>213</v>
      </c>
      <c r="N99" s="124" t="s">
        <v>174</v>
      </c>
      <c r="P99" s="124" t="s">
        <v>824</v>
      </c>
      <c r="Q99" s="124" t="s">
        <v>905</v>
      </c>
      <c r="V99" s="124" t="s">
        <v>904</v>
      </c>
    </row>
    <row r="100" spans="1:22" x14ac:dyDescent="0.25">
      <c r="A100" s="124" t="s">
        <v>1153</v>
      </c>
      <c r="B100" s="124" t="s">
        <v>981</v>
      </c>
      <c r="C100" s="124" t="s">
        <v>142</v>
      </c>
      <c r="F100" s="124" t="s">
        <v>785</v>
      </c>
      <c r="G100" s="124" t="s">
        <v>747</v>
      </c>
      <c r="H100" s="124" t="s">
        <v>749</v>
      </c>
      <c r="I100" s="124" t="s">
        <v>175</v>
      </c>
      <c r="J100" s="124" t="s">
        <v>213</v>
      </c>
      <c r="P100" s="124" t="s">
        <v>824</v>
      </c>
      <c r="V100" s="124" t="s">
        <v>904</v>
      </c>
    </row>
    <row r="101" spans="1:22" x14ac:dyDescent="0.25">
      <c r="A101" s="124" t="s">
        <v>1153</v>
      </c>
      <c r="B101" s="124" t="s">
        <v>981</v>
      </c>
      <c r="C101" s="124" t="s">
        <v>142</v>
      </c>
      <c r="F101" s="124" t="s">
        <v>785</v>
      </c>
      <c r="G101" s="124" t="s">
        <v>747</v>
      </c>
      <c r="H101" s="124" t="s">
        <v>750</v>
      </c>
      <c r="I101" s="124" t="s">
        <v>176</v>
      </c>
      <c r="J101" s="124" t="s">
        <v>213</v>
      </c>
      <c r="P101" s="124" t="s">
        <v>824</v>
      </c>
      <c r="Q101" s="124" t="s">
        <v>905</v>
      </c>
      <c r="V101" s="124" t="s">
        <v>904</v>
      </c>
    </row>
    <row r="102" spans="1:22" x14ac:dyDescent="0.25">
      <c r="A102" s="124" t="s">
        <v>1153</v>
      </c>
      <c r="B102" s="124" t="s">
        <v>981</v>
      </c>
      <c r="C102" s="124" t="s">
        <v>142</v>
      </c>
      <c r="F102" s="124" t="s">
        <v>785</v>
      </c>
      <c r="G102" s="124" t="s">
        <v>747</v>
      </c>
      <c r="H102" s="124" t="s">
        <v>750</v>
      </c>
      <c r="I102" s="124" t="s">
        <v>906</v>
      </c>
      <c r="J102" s="124" t="s">
        <v>213</v>
      </c>
      <c r="N102" s="124" t="s">
        <v>174</v>
      </c>
      <c r="P102" s="124" t="s">
        <v>824</v>
      </c>
      <c r="Q102" s="124" t="s">
        <v>905</v>
      </c>
      <c r="V102" s="124" t="s">
        <v>904</v>
      </c>
    </row>
    <row r="103" spans="1:22" x14ac:dyDescent="0.25">
      <c r="A103" s="124" t="s">
        <v>1153</v>
      </c>
      <c r="B103" s="124" t="s">
        <v>981</v>
      </c>
      <c r="C103" s="124" t="s">
        <v>142</v>
      </c>
      <c r="F103" s="124" t="s">
        <v>785</v>
      </c>
      <c r="G103" s="124" t="s">
        <v>747</v>
      </c>
      <c r="H103" s="124" t="s">
        <v>749</v>
      </c>
      <c r="I103" s="124" t="s">
        <v>177</v>
      </c>
      <c r="J103" s="124" t="s">
        <v>213</v>
      </c>
      <c r="P103" s="124" t="s">
        <v>824</v>
      </c>
      <c r="V103" s="124" t="s">
        <v>904</v>
      </c>
    </row>
    <row r="104" spans="1:22" x14ac:dyDescent="0.25">
      <c r="A104" s="124" t="s">
        <v>1153</v>
      </c>
      <c r="B104" s="124" t="s">
        <v>981</v>
      </c>
      <c r="C104" s="124" t="s">
        <v>142</v>
      </c>
      <c r="D104" s="124" t="s">
        <v>826</v>
      </c>
      <c r="F104" s="124" t="s">
        <v>1101</v>
      </c>
      <c r="G104" s="124" t="s">
        <v>751</v>
      </c>
      <c r="H104" s="124" t="s">
        <v>925</v>
      </c>
      <c r="I104" s="124" t="s">
        <v>145</v>
      </c>
      <c r="J104" s="124" t="s">
        <v>213</v>
      </c>
      <c r="K104" s="124" t="s">
        <v>143</v>
      </c>
      <c r="N104" s="124" t="s">
        <v>170</v>
      </c>
      <c r="P104" s="124" t="s">
        <v>824</v>
      </c>
      <c r="Q104" s="124" t="s">
        <v>844</v>
      </c>
      <c r="S104" s="124">
        <v>2017</v>
      </c>
      <c r="T104" s="124">
        <v>2019</v>
      </c>
      <c r="U104" s="124" t="s">
        <v>146</v>
      </c>
      <c r="V104" s="124" t="s">
        <v>845</v>
      </c>
    </row>
    <row r="105" spans="1:22" x14ac:dyDescent="0.25">
      <c r="A105" s="124" t="s">
        <v>1153</v>
      </c>
      <c r="B105" s="124" t="s">
        <v>981</v>
      </c>
      <c r="C105" s="124" t="s">
        <v>142</v>
      </c>
      <c r="D105" s="124" t="s">
        <v>826</v>
      </c>
      <c r="F105" s="124" t="s">
        <v>1101</v>
      </c>
      <c r="G105" s="124" t="s">
        <v>751</v>
      </c>
      <c r="H105" s="124" t="s">
        <v>925</v>
      </c>
      <c r="I105" s="124" t="s">
        <v>145</v>
      </c>
      <c r="J105" s="124" t="s">
        <v>213</v>
      </c>
      <c r="K105" s="124" t="s">
        <v>143</v>
      </c>
      <c r="N105" s="124" t="s">
        <v>164</v>
      </c>
      <c r="P105" s="124" t="s">
        <v>824</v>
      </c>
      <c r="Q105" s="124" t="s">
        <v>844</v>
      </c>
      <c r="S105" s="124">
        <v>2017</v>
      </c>
      <c r="T105" s="124">
        <v>2019</v>
      </c>
      <c r="U105" s="124" t="s">
        <v>146</v>
      </c>
      <c r="V105" s="124" t="s">
        <v>845</v>
      </c>
    </row>
    <row r="106" spans="1:22" x14ac:dyDescent="0.25">
      <c r="A106" s="124" t="s">
        <v>1153</v>
      </c>
      <c r="B106" s="124" t="s">
        <v>981</v>
      </c>
      <c r="C106" s="124" t="s">
        <v>142</v>
      </c>
      <c r="D106" s="124" t="s">
        <v>826</v>
      </c>
      <c r="F106" s="124" t="s">
        <v>1101</v>
      </c>
      <c r="G106" s="124" t="s">
        <v>751</v>
      </c>
      <c r="H106" s="124" t="s">
        <v>752</v>
      </c>
      <c r="I106" s="124" t="s">
        <v>147</v>
      </c>
      <c r="J106" s="124" t="s">
        <v>213</v>
      </c>
      <c r="K106" s="124" t="s">
        <v>143</v>
      </c>
      <c r="N106" s="124" t="s">
        <v>170</v>
      </c>
      <c r="P106" s="124" t="s">
        <v>824</v>
      </c>
      <c r="Q106" s="124" t="s">
        <v>844</v>
      </c>
      <c r="S106" s="124">
        <v>2017</v>
      </c>
      <c r="T106" s="124">
        <v>2019</v>
      </c>
      <c r="U106" s="124" t="s">
        <v>148</v>
      </c>
      <c r="V106" s="124" t="s">
        <v>846</v>
      </c>
    </row>
    <row r="107" spans="1:22" x14ac:dyDescent="0.25">
      <c r="A107" s="124" t="s">
        <v>1153</v>
      </c>
      <c r="B107" s="124" t="s">
        <v>981</v>
      </c>
      <c r="C107" s="124" t="s">
        <v>142</v>
      </c>
      <c r="D107" s="124" t="s">
        <v>826</v>
      </c>
      <c r="F107" s="124" t="s">
        <v>1101</v>
      </c>
      <c r="G107" s="124" t="s">
        <v>751</v>
      </c>
      <c r="H107" s="124" t="s">
        <v>752</v>
      </c>
      <c r="I107" s="124" t="s">
        <v>147</v>
      </c>
      <c r="J107" s="124" t="s">
        <v>213</v>
      </c>
      <c r="K107" s="124" t="s">
        <v>143</v>
      </c>
      <c r="N107" s="124" t="s">
        <v>164</v>
      </c>
      <c r="P107" s="124" t="s">
        <v>824</v>
      </c>
      <c r="Q107" s="124" t="s">
        <v>844</v>
      </c>
      <c r="S107" s="124">
        <v>2017</v>
      </c>
      <c r="T107" s="124">
        <v>2019</v>
      </c>
      <c r="U107" s="124" t="s">
        <v>148</v>
      </c>
      <c r="V107" s="124" t="s">
        <v>846</v>
      </c>
    </row>
    <row r="108" spans="1:22" x14ac:dyDescent="0.25">
      <c r="A108" s="124" t="s">
        <v>1153</v>
      </c>
      <c r="B108" s="124" t="s">
        <v>981</v>
      </c>
      <c r="C108" s="124" t="s">
        <v>142</v>
      </c>
      <c r="D108" s="124" t="s">
        <v>826</v>
      </c>
      <c r="F108" s="124" t="s">
        <v>1101</v>
      </c>
      <c r="G108" s="124" t="s">
        <v>751</v>
      </c>
      <c r="H108" s="124" t="s">
        <v>753</v>
      </c>
      <c r="I108" s="124" t="s">
        <v>162</v>
      </c>
      <c r="J108" s="124" t="s">
        <v>213</v>
      </c>
      <c r="K108" s="124" t="s">
        <v>163</v>
      </c>
      <c r="N108" s="124" t="s">
        <v>164</v>
      </c>
      <c r="P108" s="124" t="s">
        <v>824</v>
      </c>
      <c r="Q108" s="124" t="s">
        <v>844</v>
      </c>
      <c r="S108" s="124">
        <v>2015</v>
      </c>
      <c r="T108" s="124">
        <v>2018</v>
      </c>
      <c r="U108" s="124" t="s">
        <v>847</v>
      </c>
      <c r="V108" s="124" t="s">
        <v>848</v>
      </c>
    </row>
    <row r="109" spans="1:22" x14ac:dyDescent="0.25">
      <c r="A109" s="124" t="s">
        <v>1153</v>
      </c>
      <c r="B109" s="124" t="s">
        <v>981</v>
      </c>
      <c r="C109" s="124" t="s">
        <v>142</v>
      </c>
      <c r="D109" s="124" t="s">
        <v>826</v>
      </c>
      <c r="F109" s="124" t="s">
        <v>1101</v>
      </c>
      <c r="G109" s="124" t="s">
        <v>751</v>
      </c>
      <c r="H109" s="124" t="s">
        <v>753</v>
      </c>
      <c r="I109" s="124" t="s">
        <v>162</v>
      </c>
      <c r="J109" s="124" t="s">
        <v>213</v>
      </c>
      <c r="K109" s="124" t="s">
        <v>163</v>
      </c>
      <c r="N109" s="124" t="s">
        <v>165</v>
      </c>
      <c r="P109" s="124" t="s">
        <v>824</v>
      </c>
      <c r="Q109" s="124" t="s">
        <v>844</v>
      </c>
      <c r="S109" s="124">
        <v>2015</v>
      </c>
      <c r="T109" s="124">
        <v>2018</v>
      </c>
      <c r="U109" s="124" t="s">
        <v>847</v>
      </c>
      <c r="V109" s="124" t="s">
        <v>848</v>
      </c>
    </row>
    <row r="110" spans="1:22" x14ac:dyDescent="0.25">
      <c r="A110" s="124" t="s">
        <v>1153</v>
      </c>
      <c r="B110" s="124" t="s">
        <v>981</v>
      </c>
      <c r="C110" s="124" t="s">
        <v>142</v>
      </c>
      <c r="D110" s="124" t="s">
        <v>826</v>
      </c>
      <c r="F110" s="124" t="s">
        <v>1101</v>
      </c>
      <c r="G110" s="124" t="s">
        <v>751</v>
      </c>
      <c r="H110" s="124" t="s">
        <v>753</v>
      </c>
      <c r="I110" s="124" t="s">
        <v>166</v>
      </c>
      <c r="J110" s="124" t="s">
        <v>213</v>
      </c>
      <c r="K110" s="124" t="s">
        <v>163</v>
      </c>
      <c r="N110" s="124" t="s">
        <v>165</v>
      </c>
      <c r="P110" s="124" t="s">
        <v>824</v>
      </c>
      <c r="Q110" s="124" t="s">
        <v>844</v>
      </c>
      <c r="S110" s="124">
        <v>2015</v>
      </c>
      <c r="T110" s="124">
        <v>2018</v>
      </c>
      <c r="U110" s="126" t="s">
        <v>167</v>
      </c>
      <c r="V110" s="124" t="s">
        <v>849</v>
      </c>
    </row>
    <row r="111" spans="1:22" x14ac:dyDescent="0.25">
      <c r="A111" s="124" t="s">
        <v>1153</v>
      </c>
      <c r="B111" s="124" t="s">
        <v>981</v>
      </c>
      <c r="C111" s="124" t="s">
        <v>142</v>
      </c>
      <c r="D111" s="124" t="s">
        <v>1167</v>
      </c>
      <c r="F111" s="124" t="s">
        <v>916</v>
      </c>
      <c r="G111" s="124" t="s">
        <v>451</v>
      </c>
      <c r="H111" s="124" t="s">
        <v>754</v>
      </c>
      <c r="I111" s="124" t="s">
        <v>155</v>
      </c>
      <c r="J111" s="124" t="s">
        <v>213</v>
      </c>
      <c r="K111" s="124" t="s">
        <v>149</v>
      </c>
      <c r="N111" s="124" t="s">
        <v>160</v>
      </c>
      <c r="P111" s="124" t="s">
        <v>29</v>
      </c>
      <c r="U111" s="126" t="s">
        <v>157</v>
      </c>
      <c r="V111" s="126" t="s">
        <v>151</v>
      </c>
    </row>
    <row r="112" spans="1:22" x14ac:dyDescent="0.25">
      <c r="A112" s="124" t="s">
        <v>1153</v>
      </c>
      <c r="B112" s="124" t="s">
        <v>981</v>
      </c>
      <c r="C112" s="124" t="s">
        <v>142</v>
      </c>
      <c r="F112" s="124" t="s">
        <v>916</v>
      </c>
      <c r="G112" s="124" t="s">
        <v>451</v>
      </c>
      <c r="H112" s="124" t="s">
        <v>755</v>
      </c>
      <c r="I112" s="124" t="s">
        <v>156</v>
      </c>
      <c r="J112" s="124" t="s">
        <v>213</v>
      </c>
      <c r="K112" s="124" t="s">
        <v>149</v>
      </c>
      <c r="M112" s="124" t="s">
        <v>1092</v>
      </c>
      <c r="N112" s="124" t="s">
        <v>160</v>
      </c>
      <c r="P112" s="124" t="s">
        <v>29</v>
      </c>
      <c r="U112" s="124" t="s">
        <v>158</v>
      </c>
      <c r="V112" s="124" t="s">
        <v>151</v>
      </c>
    </row>
    <row r="113" spans="1:22" x14ac:dyDescent="0.25">
      <c r="A113" s="124" t="s">
        <v>1153</v>
      </c>
      <c r="B113" s="124" t="s">
        <v>981</v>
      </c>
      <c r="C113" s="124" t="s">
        <v>142</v>
      </c>
      <c r="D113" s="124" t="s">
        <v>1167</v>
      </c>
      <c r="F113" s="124" t="s">
        <v>916</v>
      </c>
      <c r="G113" s="124" t="s">
        <v>926</v>
      </c>
      <c r="H113" s="124" t="s">
        <v>756</v>
      </c>
      <c r="I113" s="124" t="s">
        <v>154</v>
      </c>
      <c r="J113" s="124" t="s">
        <v>213</v>
      </c>
      <c r="K113" s="124" t="s">
        <v>149</v>
      </c>
      <c r="N113" s="124" t="s">
        <v>160</v>
      </c>
      <c r="P113" s="124" t="s">
        <v>29</v>
      </c>
      <c r="U113" s="124" t="s">
        <v>158</v>
      </c>
      <c r="V113" s="126" t="s">
        <v>150</v>
      </c>
    </row>
    <row r="114" spans="1:22" x14ac:dyDescent="0.25">
      <c r="A114" s="124" t="s">
        <v>1153</v>
      </c>
      <c r="B114" s="124" t="s">
        <v>981</v>
      </c>
      <c r="C114" s="124" t="s">
        <v>142</v>
      </c>
      <c r="D114" s="124" t="s">
        <v>1166</v>
      </c>
      <c r="F114" s="124" t="s">
        <v>916</v>
      </c>
      <c r="G114" s="124" t="s">
        <v>926</v>
      </c>
      <c r="H114" s="124" t="s">
        <v>757</v>
      </c>
      <c r="I114" s="124" t="s">
        <v>153</v>
      </c>
      <c r="J114" s="124" t="s">
        <v>213</v>
      </c>
      <c r="K114" s="124" t="s">
        <v>149</v>
      </c>
      <c r="N114" s="124" t="s">
        <v>160</v>
      </c>
      <c r="P114" s="124" t="s">
        <v>29</v>
      </c>
      <c r="U114" s="124" t="s">
        <v>159</v>
      </c>
      <c r="V114" s="124" t="s">
        <v>150</v>
      </c>
    </row>
    <row r="115" spans="1:22" x14ac:dyDescent="0.25">
      <c r="A115" s="124" t="s">
        <v>1153</v>
      </c>
      <c r="B115" s="124" t="s">
        <v>981</v>
      </c>
      <c r="C115" s="124" t="s">
        <v>180</v>
      </c>
      <c r="D115" s="124" t="s">
        <v>826</v>
      </c>
      <c r="F115" s="124" t="s">
        <v>1104</v>
      </c>
      <c r="G115" s="124" t="s">
        <v>758</v>
      </c>
      <c r="H115" s="124" t="s">
        <v>928</v>
      </c>
      <c r="I115" s="124" t="s">
        <v>178</v>
      </c>
      <c r="J115" s="124" t="s">
        <v>180</v>
      </c>
      <c r="N115" s="124" t="s">
        <v>834</v>
      </c>
      <c r="P115" s="124" t="s">
        <v>824</v>
      </c>
      <c r="Q115" s="124" t="s">
        <v>840</v>
      </c>
      <c r="S115" s="124">
        <v>2017</v>
      </c>
      <c r="T115" s="124">
        <v>2019</v>
      </c>
      <c r="U115" s="124" t="s">
        <v>838</v>
      </c>
      <c r="V115" s="124" t="s">
        <v>839</v>
      </c>
    </row>
    <row r="116" spans="1:22" x14ac:dyDescent="0.25">
      <c r="A116" s="124" t="s">
        <v>1153</v>
      </c>
      <c r="B116" s="124" t="s">
        <v>981</v>
      </c>
      <c r="C116" s="124" t="s">
        <v>180</v>
      </c>
      <c r="D116" s="124" t="s">
        <v>826</v>
      </c>
      <c r="F116" s="124" t="s">
        <v>1104</v>
      </c>
      <c r="G116" s="124" t="s">
        <v>758</v>
      </c>
      <c r="H116" s="124" t="s">
        <v>928</v>
      </c>
      <c r="I116" s="124" t="s">
        <v>178</v>
      </c>
      <c r="J116" s="124" t="s">
        <v>180</v>
      </c>
      <c r="N116" s="124" t="s">
        <v>828</v>
      </c>
      <c r="P116" s="124" t="s">
        <v>824</v>
      </c>
      <c r="Q116" s="124" t="s">
        <v>840</v>
      </c>
      <c r="S116" s="124">
        <v>2017</v>
      </c>
      <c r="T116" s="124">
        <v>2019</v>
      </c>
      <c r="U116" s="124" t="s">
        <v>838</v>
      </c>
      <c r="V116" s="124" t="s">
        <v>839</v>
      </c>
    </row>
    <row r="117" spans="1:22" x14ac:dyDescent="0.25">
      <c r="A117" s="124" t="s">
        <v>1153</v>
      </c>
      <c r="B117" s="124" t="s">
        <v>981</v>
      </c>
      <c r="C117" s="124" t="s">
        <v>180</v>
      </c>
      <c r="D117" s="124" t="s">
        <v>826</v>
      </c>
      <c r="F117" s="124" t="s">
        <v>1104</v>
      </c>
      <c r="G117" s="124" t="s">
        <v>758</v>
      </c>
      <c r="H117" s="124" t="s">
        <v>927</v>
      </c>
      <c r="I117" s="124" t="s">
        <v>179</v>
      </c>
      <c r="J117" s="124" t="s">
        <v>180</v>
      </c>
      <c r="N117" s="124" t="s">
        <v>828</v>
      </c>
      <c r="P117" s="124" t="s">
        <v>824</v>
      </c>
      <c r="Q117" s="124" t="s">
        <v>840</v>
      </c>
      <c r="S117" s="124">
        <v>2010</v>
      </c>
      <c r="T117" s="124">
        <v>2019</v>
      </c>
      <c r="U117" s="124" t="s">
        <v>841</v>
      </c>
      <c r="V117" s="124" t="s">
        <v>842</v>
      </c>
    </row>
    <row r="118" spans="1:22" x14ac:dyDescent="0.25">
      <c r="A118" s="124" t="s">
        <v>1153</v>
      </c>
      <c r="B118" s="124" t="s">
        <v>981</v>
      </c>
      <c r="C118" s="124" t="s">
        <v>180</v>
      </c>
      <c r="D118" s="124" t="s">
        <v>826</v>
      </c>
      <c r="F118" s="124" t="s">
        <v>1104</v>
      </c>
      <c r="G118" s="124" t="s">
        <v>758</v>
      </c>
      <c r="H118" s="124" t="s">
        <v>927</v>
      </c>
      <c r="I118" s="124" t="s">
        <v>179</v>
      </c>
      <c r="J118" s="124" t="s">
        <v>180</v>
      </c>
      <c r="N118" s="124" t="s">
        <v>834</v>
      </c>
      <c r="P118" s="124" t="s">
        <v>824</v>
      </c>
      <c r="Q118" s="124" t="s">
        <v>840</v>
      </c>
      <c r="S118" s="124">
        <v>2010</v>
      </c>
      <c r="T118" s="124">
        <v>2019</v>
      </c>
      <c r="U118" s="124" t="s">
        <v>841</v>
      </c>
      <c r="V118" s="124" t="s">
        <v>842</v>
      </c>
    </row>
    <row r="119" spans="1:22" x14ac:dyDescent="0.25">
      <c r="A119" s="124" t="s">
        <v>1153</v>
      </c>
      <c r="B119" s="124" t="s">
        <v>981</v>
      </c>
      <c r="C119" s="124" t="s">
        <v>180</v>
      </c>
      <c r="D119" s="124" t="s">
        <v>826</v>
      </c>
      <c r="F119" s="124" t="s">
        <v>1104</v>
      </c>
      <c r="G119" s="124" t="s">
        <v>759</v>
      </c>
      <c r="H119" s="124" t="s">
        <v>931</v>
      </c>
      <c r="I119" s="124" t="s">
        <v>181</v>
      </c>
      <c r="J119" s="124" t="s">
        <v>213</v>
      </c>
      <c r="N119" s="124" t="s">
        <v>828</v>
      </c>
      <c r="P119" s="124" t="s">
        <v>824</v>
      </c>
      <c r="Q119" s="124" t="s">
        <v>837</v>
      </c>
      <c r="S119" s="124">
        <v>2011</v>
      </c>
      <c r="T119" s="124">
        <v>2013</v>
      </c>
      <c r="U119" s="126" t="s">
        <v>827</v>
      </c>
      <c r="V119" s="124" t="s">
        <v>832</v>
      </c>
    </row>
    <row r="120" spans="1:22" x14ac:dyDescent="0.25">
      <c r="A120" s="124" t="s">
        <v>1153</v>
      </c>
      <c r="B120" s="124" t="s">
        <v>981</v>
      </c>
      <c r="C120" s="124" t="s">
        <v>180</v>
      </c>
      <c r="D120" s="124" t="s">
        <v>826</v>
      </c>
      <c r="F120" s="124" t="s">
        <v>1104</v>
      </c>
      <c r="G120" s="124" t="s">
        <v>759</v>
      </c>
      <c r="H120" s="124" t="s">
        <v>931</v>
      </c>
      <c r="I120" s="124" t="s">
        <v>181</v>
      </c>
      <c r="J120" s="124" t="s">
        <v>213</v>
      </c>
      <c r="N120" s="124" t="s">
        <v>830</v>
      </c>
      <c r="P120" s="124" t="s">
        <v>824</v>
      </c>
      <c r="Q120" s="124" t="s">
        <v>837</v>
      </c>
      <c r="S120" s="124">
        <v>2011</v>
      </c>
      <c r="T120" s="124">
        <v>2013</v>
      </c>
      <c r="U120" s="126" t="s">
        <v>827</v>
      </c>
      <c r="V120" s="124" t="s">
        <v>832</v>
      </c>
    </row>
    <row r="121" spans="1:22" x14ac:dyDescent="0.25">
      <c r="A121" s="124" t="s">
        <v>1153</v>
      </c>
      <c r="B121" s="124" t="s">
        <v>981</v>
      </c>
      <c r="C121" s="124" t="s">
        <v>180</v>
      </c>
      <c r="D121" s="124" t="s">
        <v>826</v>
      </c>
      <c r="F121" s="124" t="s">
        <v>1104</v>
      </c>
      <c r="G121" s="124" t="s">
        <v>759</v>
      </c>
      <c r="H121" s="124" t="s">
        <v>930</v>
      </c>
      <c r="I121" s="124" t="s">
        <v>182</v>
      </c>
      <c r="J121" s="124" t="s">
        <v>213</v>
      </c>
      <c r="N121" s="124" t="s">
        <v>828</v>
      </c>
      <c r="P121" s="124" t="s">
        <v>824</v>
      </c>
      <c r="Q121" s="124" t="s">
        <v>833</v>
      </c>
      <c r="S121" s="124">
        <v>2011</v>
      </c>
      <c r="T121" s="124">
        <v>2013</v>
      </c>
      <c r="U121" s="124" t="s">
        <v>835</v>
      </c>
      <c r="V121" s="124" t="s">
        <v>836</v>
      </c>
    </row>
    <row r="122" spans="1:22" x14ac:dyDescent="0.25">
      <c r="A122" s="124" t="s">
        <v>1153</v>
      </c>
      <c r="B122" s="124" t="s">
        <v>981</v>
      </c>
      <c r="C122" s="124" t="s">
        <v>180</v>
      </c>
      <c r="D122" s="124" t="s">
        <v>826</v>
      </c>
      <c r="F122" s="124" t="s">
        <v>1104</v>
      </c>
      <c r="G122" s="124" t="s">
        <v>759</v>
      </c>
      <c r="H122" s="124" t="s">
        <v>930</v>
      </c>
      <c r="I122" s="124" t="s">
        <v>182</v>
      </c>
      <c r="J122" s="124" t="s">
        <v>213</v>
      </c>
      <c r="N122" s="124" t="s">
        <v>834</v>
      </c>
      <c r="P122" s="124" t="s">
        <v>824</v>
      </c>
      <c r="Q122" s="124" t="s">
        <v>833</v>
      </c>
      <c r="S122" s="124">
        <v>2011</v>
      </c>
      <c r="T122" s="124">
        <v>2013</v>
      </c>
      <c r="U122" s="124" t="s">
        <v>835</v>
      </c>
      <c r="V122" s="124" t="s">
        <v>836</v>
      </c>
    </row>
    <row r="123" spans="1:22" x14ac:dyDescent="0.25">
      <c r="A123" s="124" t="s">
        <v>1153</v>
      </c>
      <c r="B123" s="124" t="s">
        <v>981</v>
      </c>
      <c r="C123" s="124" t="s">
        <v>180</v>
      </c>
      <c r="D123" s="124" t="s">
        <v>826</v>
      </c>
      <c r="F123" s="124" t="s">
        <v>1104</v>
      </c>
      <c r="G123" s="124" t="s">
        <v>759</v>
      </c>
      <c r="H123" s="124" t="s">
        <v>929</v>
      </c>
      <c r="I123" s="124" t="s">
        <v>208</v>
      </c>
      <c r="J123" s="124" t="s">
        <v>213</v>
      </c>
      <c r="N123" s="124" t="s">
        <v>828</v>
      </c>
      <c r="P123" s="124" t="s">
        <v>824</v>
      </c>
      <c r="Q123" s="124" t="s">
        <v>833</v>
      </c>
      <c r="S123" s="124">
        <v>2011</v>
      </c>
      <c r="T123" s="124">
        <v>2013</v>
      </c>
      <c r="U123" s="126" t="s">
        <v>831</v>
      </c>
      <c r="V123" s="124" t="s">
        <v>210</v>
      </c>
    </row>
    <row r="124" spans="1:22" x14ac:dyDescent="0.25">
      <c r="A124" s="124" t="s">
        <v>1153</v>
      </c>
      <c r="B124" s="124" t="s">
        <v>981</v>
      </c>
      <c r="C124" s="124" t="s">
        <v>180</v>
      </c>
      <c r="D124" s="124" t="s">
        <v>826</v>
      </c>
      <c r="F124" s="124" t="s">
        <v>1104</v>
      </c>
      <c r="G124" s="124" t="s">
        <v>759</v>
      </c>
      <c r="H124" s="124" t="s">
        <v>929</v>
      </c>
      <c r="I124" s="124" t="s">
        <v>208</v>
      </c>
      <c r="J124" s="124" t="s">
        <v>213</v>
      </c>
      <c r="N124" s="124" t="s">
        <v>829</v>
      </c>
      <c r="P124" s="124" t="s">
        <v>824</v>
      </c>
      <c r="Q124" s="124" t="s">
        <v>833</v>
      </c>
      <c r="S124" s="124">
        <v>2011</v>
      </c>
      <c r="T124" s="124">
        <v>2013</v>
      </c>
      <c r="U124" s="124" t="s">
        <v>831</v>
      </c>
      <c r="V124" s="124" t="s">
        <v>210</v>
      </c>
    </row>
    <row r="125" spans="1:22" x14ac:dyDescent="0.25">
      <c r="A125" s="124" t="s">
        <v>1153</v>
      </c>
      <c r="B125" s="124" t="s">
        <v>981</v>
      </c>
      <c r="C125" s="124" t="s">
        <v>1172</v>
      </c>
      <c r="D125" s="124" t="s">
        <v>826</v>
      </c>
      <c r="F125" s="124" t="s">
        <v>932</v>
      </c>
      <c r="G125" s="124" t="s">
        <v>760</v>
      </c>
      <c r="H125" s="124" t="s">
        <v>933</v>
      </c>
      <c r="I125" s="124" t="s">
        <v>183</v>
      </c>
      <c r="J125" s="124" t="s">
        <v>213</v>
      </c>
      <c r="N125" s="124" t="s">
        <v>211</v>
      </c>
      <c r="P125" s="124" t="s">
        <v>824</v>
      </c>
      <c r="Q125" s="124" t="s">
        <v>825</v>
      </c>
      <c r="S125" s="124">
        <v>2006</v>
      </c>
      <c r="T125" s="124">
        <v>2012</v>
      </c>
      <c r="U125" s="124" t="s">
        <v>821</v>
      </c>
      <c r="V125" s="124" t="s">
        <v>822</v>
      </c>
    </row>
    <row r="126" spans="1:22" x14ac:dyDescent="0.25">
      <c r="A126" s="124" t="s">
        <v>1153</v>
      </c>
      <c r="B126" s="124" t="s">
        <v>981</v>
      </c>
      <c r="C126" s="124" t="s">
        <v>1172</v>
      </c>
      <c r="D126" s="124" t="s">
        <v>826</v>
      </c>
      <c r="F126" s="124" t="s">
        <v>932</v>
      </c>
      <c r="G126" s="124" t="s">
        <v>760</v>
      </c>
      <c r="H126" s="124" t="s">
        <v>934</v>
      </c>
      <c r="I126" s="124" t="s">
        <v>212</v>
      </c>
      <c r="J126" s="124" t="s">
        <v>213</v>
      </c>
      <c r="N126" s="124" t="s">
        <v>211</v>
      </c>
      <c r="P126" s="124" t="s">
        <v>824</v>
      </c>
      <c r="Q126" s="124" t="s">
        <v>823</v>
      </c>
      <c r="S126" s="124">
        <v>2006</v>
      </c>
      <c r="T126" s="124">
        <v>2012</v>
      </c>
      <c r="U126" s="124" t="s">
        <v>821</v>
      </c>
      <c r="V126" s="124" t="s">
        <v>822</v>
      </c>
    </row>
    <row r="127" spans="1:22" ht="15" customHeight="1" x14ac:dyDescent="0.25">
      <c r="A127" s="124" t="s">
        <v>1151</v>
      </c>
      <c r="B127" s="124" t="s">
        <v>982</v>
      </c>
      <c r="D127" s="124" t="s">
        <v>234</v>
      </c>
      <c r="E127" s="131"/>
      <c r="F127" s="124" t="s">
        <v>1107</v>
      </c>
      <c r="G127" s="124" t="s">
        <v>712</v>
      </c>
      <c r="H127" s="124" t="s">
        <v>216</v>
      </c>
      <c r="I127" s="131" t="s">
        <v>214</v>
      </c>
      <c r="J127" s="124" t="s">
        <v>12</v>
      </c>
      <c r="L127" s="124" t="s">
        <v>301</v>
      </c>
      <c r="M127" s="124" t="s">
        <v>217</v>
      </c>
      <c r="N127" s="124" t="s">
        <v>215</v>
      </c>
      <c r="P127" s="124" t="s">
        <v>907</v>
      </c>
      <c r="Q127" s="124" t="s">
        <v>219</v>
      </c>
      <c r="S127" s="124">
        <v>1978</v>
      </c>
      <c r="T127" s="124" t="s">
        <v>117</v>
      </c>
      <c r="U127" s="124" t="s">
        <v>218</v>
      </c>
    </row>
    <row r="128" spans="1:22" ht="15" customHeight="1" x14ac:dyDescent="0.25">
      <c r="A128" s="124" t="s">
        <v>1151</v>
      </c>
      <c r="B128" s="124" t="s">
        <v>982</v>
      </c>
      <c r="D128" s="124" t="s">
        <v>234</v>
      </c>
      <c r="E128" s="131"/>
      <c r="F128" s="124" t="s">
        <v>1107</v>
      </c>
      <c r="G128" s="124" t="s">
        <v>712</v>
      </c>
      <c r="H128" s="124" t="s">
        <v>233</v>
      </c>
      <c r="I128" s="131" t="s">
        <v>214</v>
      </c>
      <c r="J128" s="124" t="s">
        <v>12</v>
      </c>
      <c r="L128" s="124" t="s">
        <v>301</v>
      </c>
      <c r="M128" s="124" t="s">
        <v>217</v>
      </c>
      <c r="N128" s="124" t="s">
        <v>215</v>
      </c>
      <c r="P128" s="124" t="s">
        <v>907</v>
      </c>
      <c r="Q128" s="124" t="s">
        <v>219</v>
      </c>
      <c r="S128" s="124">
        <v>1978</v>
      </c>
      <c r="T128" s="124" t="s">
        <v>117</v>
      </c>
      <c r="U128" s="126" t="s">
        <v>218</v>
      </c>
    </row>
    <row r="129" spans="1:22" ht="15" customHeight="1" x14ac:dyDescent="0.25">
      <c r="A129" s="124" t="s">
        <v>1151</v>
      </c>
      <c r="B129" s="124" t="s">
        <v>982</v>
      </c>
      <c r="D129" s="124" t="s">
        <v>234</v>
      </c>
      <c r="E129" s="131"/>
      <c r="F129" s="131" t="s">
        <v>221</v>
      </c>
      <c r="G129" s="124" t="s">
        <v>221</v>
      </c>
      <c r="H129" s="124" t="s">
        <v>221</v>
      </c>
      <c r="I129" s="131" t="s">
        <v>220</v>
      </c>
      <c r="J129" s="124" t="s">
        <v>12</v>
      </c>
      <c r="L129" s="124" t="s">
        <v>301</v>
      </c>
      <c r="M129" s="124" t="s">
        <v>1181</v>
      </c>
      <c r="N129" s="124" t="s">
        <v>222</v>
      </c>
      <c r="P129" s="124" t="s">
        <v>907</v>
      </c>
      <c r="Q129" s="124" t="s">
        <v>219</v>
      </c>
      <c r="S129" s="124">
        <v>1996</v>
      </c>
      <c r="T129" s="124" t="s">
        <v>117</v>
      </c>
      <c r="U129" s="124" t="s">
        <v>224</v>
      </c>
    </row>
    <row r="130" spans="1:22" ht="15" customHeight="1" x14ac:dyDescent="0.25">
      <c r="A130" s="124" t="s">
        <v>1151</v>
      </c>
      <c r="B130" s="124" t="s">
        <v>982</v>
      </c>
      <c r="D130" s="124" t="s">
        <v>234</v>
      </c>
      <c r="E130" s="131"/>
      <c r="F130" s="131" t="s">
        <v>221</v>
      </c>
      <c r="G130" s="124" t="s">
        <v>221</v>
      </c>
      <c r="H130" s="124" t="s">
        <v>221</v>
      </c>
      <c r="I130" s="131" t="s">
        <v>220</v>
      </c>
      <c r="J130" s="124" t="s">
        <v>12</v>
      </c>
      <c r="L130" s="124" t="s">
        <v>301</v>
      </c>
      <c r="M130" s="124" t="s">
        <v>1180</v>
      </c>
      <c r="N130" s="124" t="s">
        <v>223</v>
      </c>
      <c r="P130" s="124" t="s">
        <v>907</v>
      </c>
      <c r="Q130" s="124" t="s">
        <v>219</v>
      </c>
      <c r="S130" s="124">
        <v>1979</v>
      </c>
      <c r="T130" s="124" t="s">
        <v>117</v>
      </c>
      <c r="U130" s="124" t="s">
        <v>224</v>
      </c>
    </row>
    <row r="131" spans="1:22" ht="15" customHeight="1" x14ac:dyDescent="0.25">
      <c r="A131" s="124" t="s">
        <v>1151</v>
      </c>
      <c r="B131" s="124" t="s">
        <v>982</v>
      </c>
      <c r="D131" s="124" t="s">
        <v>227</v>
      </c>
      <c r="E131" s="131"/>
      <c r="F131" s="131" t="s">
        <v>917</v>
      </c>
      <c r="G131" s="124" t="s">
        <v>922</v>
      </c>
      <c r="H131" s="124" t="s">
        <v>225</v>
      </c>
      <c r="I131" s="131" t="s">
        <v>228</v>
      </c>
      <c r="J131" s="124" t="s">
        <v>229</v>
      </c>
      <c r="L131" s="124" t="s">
        <v>301</v>
      </c>
      <c r="M131" s="124" t="s">
        <v>230</v>
      </c>
      <c r="N131" s="124" t="s">
        <v>231</v>
      </c>
      <c r="P131" s="124" t="s">
        <v>907</v>
      </c>
      <c r="Q131" s="124" t="s">
        <v>219</v>
      </c>
      <c r="S131" s="124">
        <v>1992</v>
      </c>
      <c r="T131" s="124" t="s">
        <v>117</v>
      </c>
      <c r="U131" s="126" t="s">
        <v>232</v>
      </c>
    </row>
    <row r="132" spans="1:22" ht="15" customHeight="1" x14ac:dyDescent="0.25">
      <c r="A132" s="124" t="s">
        <v>1151</v>
      </c>
      <c r="B132" s="124" t="s">
        <v>982</v>
      </c>
      <c r="D132" s="124" t="s">
        <v>227</v>
      </c>
      <c r="E132" s="131"/>
      <c r="F132" s="131" t="s">
        <v>917</v>
      </c>
      <c r="G132" s="124" t="s">
        <v>922</v>
      </c>
      <c r="H132" s="124" t="s">
        <v>226</v>
      </c>
      <c r="I132" s="131" t="s">
        <v>228</v>
      </c>
      <c r="J132" s="124" t="s">
        <v>229</v>
      </c>
      <c r="L132" s="124" t="s">
        <v>301</v>
      </c>
      <c r="M132" s="124" t="s">
        <v>230</v>
      </c>
      <c r="N132" s="124" t="s">
        <v>231</v>
      </c>
      <c r="P132" s="124" t="s">
        <v>907</v>
      </c>
      <c r="Q132" s="124" t="s">
        <v>219</v>
      </c>
      <c r="S132" s="124">
        <v>1992</v>
      </c>
      <c r="T132" s="124" t="s">
        <v>117</v>
      </c>
      <c r="U132" s="124" t="s">
        <v>232</v>
      </c>
    </row>
    <row r="133" spans="1:22" ht="15" customHeight="1" x14ac:dyDescent="0.25">
      <c r="A133" s="124" t="s">
        <v>1151</v>
      </c>
      <c r="B133" s="124" t="s">
        <v>982</v>
      </c>
      <c r="D133" s="124" t="s">
        <v>236</v>
      </c>
      <c r="E133" s="131"/>
      <c r="F133" s="131" t="s">
        <v>916</v>
      </c>
      <c r="G133" s="124" t="s">
        <v>909</v>
      </c>
      <c r="H133" s="124" t="s">
        <v>935</v>
      </c>
      <c r="I133" s="131" t="s">
        <v>235</v>
      </c>
      <c r="J133" s="124" t="s">
        <v>12</v>
      </c>
      <c r="L133" s="124" t="s">
        <v>301</v>
      </c>
      <c r="M133" s="124" t="s">
        <v>238</v>
      </c>
      <c r="N133" s="124" t="s">
        <v>237</v>
      </c>
      <c r="P133" s="124" t="s">
        <v>907</v>
      </c>
      <c r="Q133" s="124" t="s">
        <v>239</v>
      </c>
      <c r="S133" s="124">
        <v>1850</v>
      </c>
      <c r="T133" s="124">
        <v>2017</v>
      </c>
      <c r="U133" s="126" t="s">
        <v>243</v>
      </c>
      <c r="V133" s="124" t="s">
        <v>242</v>
      </c>
    </row>
    <row r="134" spans="1:22" ht="15" customHeight="1" x14ac:dyDescent="0.25">
      <c r="A134" s="124" t="s">
        <v>1151</v>
      </c>
      <c r="B134" s="124" t="s">
        <v>982</v>
      </c>
      <c r="D134" s="124" t="s">
        <v>236</v>
      </c>
      <c r="E134" s="131"/>
      <c r="F134" s="131" t="s">
        <v>916</v>
      </c>
      <c r="G134" s="124" t="s">
        <v>909</v>
      </c>
      <c r="H134" s="124" t="s">
        <v>936</v>
      </c>
      <c r="I134" s="131" t="s">
        <v>241</v>
      </c>
      <c r="J134" s="124" t="s">
        <v>12</v>
      </c>
      <c r="L134" s="124" t="s">
        <v>301</v>
      </c>
      <c r="M134" s="124" t="s">
        <v>1190</v>
      </c>
      <c r="N134" s="124" t="s">
        <v>253</v>
      </c>
      <c r="P134" s="124" t="s">
        <v>907</v>
      </c>
      <c r="Q134" s="124" t="s">
        <v>239</v>
      </c>
      <c r="S134" s="124" t="s">
        <v>256</v>
      </c>
      <c r="U134" s="126" t="s">
        <v>244</v>
      </c>
      <c r="V134" s="124" t="s">
        <v>240</v>
      </c>
    </row>
    <row r="135" spans="1:22" ht="15" customHeight="1" x14ac:dyDescent="0.25">
      <c r="A135" s="124" t="s">
        <v>1151</v>
      </c>
      <c r="B135" s="124" t="s">
        <v>982</v>
      </c>
      <c r="D135" s="124" t="s">
        <v>234</v>
      </c>
      <c r="E135" s="131"/>
      <c r="F135" s="131" t="s">
        <v>916</v>
      </c>
      <c r="G135" s="124" t="s">
        <v>937</v>
      </c>
      <c r="H135" s="124" t="s">
        <v>246</v>
      </c>
      <c r="I135" s="131" t="s">
        <v>245</v>
      </c>
      <c r="J135" s="124" t="s">
        <v>252</v>
      </c>
      <c r="L135" s="124" t="s">
        <v>301</v>
      </c>
      <c r="M135" s="132" t="s">
        <v>254</v>
      </c>
      <c r="N135" s="124" t="s">
        <v>62</v>
      </c>
      <c r="P135" s="124" t="s">
        <v>907</v>
      </c>
      <c r="Q135" s="124" t="s">
        <v>255</v>
      </c>
      <c r="S135" s="124">
        <v>1992</v>
      </c>
      <c r="T135" s="124" t="s">
        <v>1191</v>
      </c>
      <c r="U135" s="126" t="s">
        <v>257</v>
      </c>
      <c r="V135" s="124" t="s">
        <v>258</v>
      </c>
    </row>
    <row r="136" spans="1:22" ht="15" customHeight="1" x14ac:dyDescent="0.25">
      <c r="A136" s="124" t="s">
        <v>1151</v>
      </c>
      <c r="B136" s="124" t="s">
        <v>982</v>
      </c>
      <c r="D136" s="124" t="s">
        <v>234</v>
      </c>
      <c r="E136" s="131"/>
      <c r="F136" s="131" t="s">
        <v>916</v>
      </c>
      <c r="G136" s="124" t="s">
        <v>937</v>
      </c>
      <c r="H136" s="124" t="s">
        <v>247</v>
      </c>
      <c r="I136" s="131" t="s">
        <v>245</v>
      </c>
      <c r="J136" s="124" t="s">
        <v>252</v>
      </c>
      <c r="L136" s="124" t="s">
        <v>301</v>
      </c>
      <c r="M136" s="132" t="s">
        <v>254</v>
      </c>
      <c r="N136" s="124" t="s">
        <v>62</v>
      </c>
      <c r="P136" s="124" t="s">
        <v>907</v>
      </c>
      <c r="Q136" s="124" t="s">
        <v>255</v>
      </c>
      <c r="S136" s="124">
        <v>1992</v>
      </c>
      <c r="T136" s="124" t="s">
        <v>1191</v>
      </c>
      <c r="U136" s="124" t="s">
        <v>257</v>
      </c>
      <c r="V136" s="124" t="s">
        <v>258</v>
      </c>
    </row>
    <row r="137" spans="1:22" ht="15" customHeight="1" x14ac:dyDescent="0.25">
      <c r="A137" s="124" t="s">
        <v>1151</v>
      </c>
      <c r="B137" s="124" t="s">
        <v>982</v>
      </c>
      <c r="D137" s="124" t="s">
        <v>234</v>
      </c>
      <c r="E137" s="131"/>
      <c r="F137" s="131" t="s">
        <v>916</v>
      </c>
      <c r="G137" s="124" t="s">
        <v>937</v>
      </c>
      <c r="H137" s="124" t="s">
        <v>248</v>
      </c>
      <c r="I137" s="131" t="s">
        <v>245</v>
      </c>
      <c r="J137" s="124" t="s">
        <v>252</v>
      </c>
      <c r="L137" s="124" t="s">
        <v>301</v>
      </c>
      <c r="M137" s="132" t="s">
        <v>254</v>
      </c>
      <c r="N137" s="124" t="s">
        <v>62</v>
      </c>
      <c r="P137" s="124" t="s">
        <v>907</v>
      </c>
      <c r="Q137" s="124" t="s">
        <v>255</v>
      </c>
      <c r="S137" s="124">
        <v>1992</v>
      </c>
      <c r="T137" s="124" t="s">
        <v>1191</v>
      </c>
      <c r="U137" s="124" t="s">
        <v>257</v>
      </c>
      <c r="V137" s="124" t="s">
        <v>258</v>
      </c>
    </row>
    <row r="138" spans="1:22" ht="15" customHeight="1" x14ac:dyDescent="0.25">
      <c r="A138" s="124" t="s">
        <v>1151</v>
      </c>
      <c r="B138" s="124" t="s">
        <v>982</v>
      </c>
      <c r="D138" s="124" t="s">
        <v>234</v>
      </c>
      <c r="E138" s="131"/>
      <c r="F138" s="131" t="s">
        <v>916</v>
      </c>
      <c r="G138" s="124" t="s">
        <v>937</v>
      </c>
      <c r="H138" s="124" t="s">
        <v>249</v>
      </c>
      <c r="I138" s="131" t="s">
        <v>245</v>
      </c>
      <c r="J138" s="124" t="s">
        <v>252</v>
      </c>
      <c r="L138" s="124" t="s">
        <v>301</v>
      </c>
      <c r="M138" s="132" t="s">
        <v>254</v>
      </c>
      <c r="N138" s="124" t="s">
        <v>62</v>
      </c>
      <c r="P138" s="124" t="s">
        <v>907</v>
      </c>
      <c r="Q138" s="124" t="s">
        <v>255</v>
      </c>
      <c r="S138" s="124">
        <v>1992</v>
      </c>
      <c r="T138" s="124" t="s">
        <v>1191</v>
      </c>
      <c r="U138" s="124" t="s">
        <v>257</v>
      </c>
      <c r="V138" s="124" t="s">
        <v>258</v>
      </c>
    </row>
    <row r="139" spans="1:22" ht="15" customHeight="1" x14ac:dyDescent="0.25">
      <c r="A139" s="124" t="s">
        <v>1151</v>
      </c>
      <c r="B139" s="124" t="s">
        <v>982</v>
      </c>
      <c r="D139" s="124" t="s">
        <v>234</v>
      </c>
      <c r="E139" s="131"/>
      <c r="F139" s="131" t="s">
        <v>916</v>
      </c>
      <c r="G139" s="124" t="s">
        <v>937</v>
      </c>
      <c r="H139" s="124" t="s">
        <v>250</v>
      </c>
      <c r="I139" s="131" t="s">
        <v>245</v>
      </c>
      <c r="J139" s="124" t="s">
        <v>252</v>
      </c>
      <c r="L139" s="124" t="s">
        <v>301</v>
      </c>
      <c r="M139" s="132" t="s">
        <v>254</v>
      </c>
      <c r="N139" s="124" t="s">
        <v>62</v>
      </c>
      <c r="P139" s="124" t="s">
        <v>907</v>
      </c>
      <c r="Q139" s="124" t="s">
        <v>255</v>
      </c>
      <c r="S139" s="124">
        <v>1992</v>
      </c>
      <c r="T139" s="124" t="s">
        <v>1191</v>
      </c>
      <c r="U139" s="124" t="s">
        <v>257</v>
      </c>
      <c r="V139" s="124" t="s">
        <v>258</v>
      </c>
    </row>
    <row r="140" spans="1:22" ht="15" customHeight="1" x14ac:dyDescent="0.25">
      <c r="A140" s="124" t="s">
        <v>1151</v>
      </c>
      <c r="B140" s="124" t="s">
        <v>982</v>
      </c>
      <c r="D140" s="124" t="s">
        <v>234</v>
      </c>
      <c r="E140" s="131"/>
      <c r="F140" s="131" t="s">
        <v>916</v>
      </c>
      <c r="G140" s="124" t="s">
        <v>937</v>
      </c>
      <c r="H140" s="124" t="s">
        <v>251</v>
      </c>
      <c r="I140" s="131" t="s">
        <v>245</v>
      </c>
      <c r="J140" s="124" t="s">
        <v>252</v>
      </c>
      <c r="L140" s="124" t="s">
        <v>301</v>
      </c>
      <c r="M140" s="132" t="s">
        <v>254</v>
      </c>
      <c r="N140" s="124" t="s">
        <v>62</v>
      </c>
      <c r="P140" s="124" t="s">
        <v>907</v>
      </c>
      <c r="Q140" s="124" t="s">
        <v>255</v>
      </c>
      <c r="S140" s="124">
        <v>1992</v>
      </c>
      <c r="T140" s="124" t="s">
        <v>1191</v>
      </c>
      <c r="U140" s="124" t="s">
        <v>257</v>
      </c>
      <c r="V140" s="124" t="s">
        <v>258</v>
      </c>
    </row>
    <row r="141" spans="1:22" ht="15" customHeight="1" x14ac:dyDescent="0.25">
      <c r="A141" s="124" t="s">
        <v>1151</v>
      </c>
      <c r="B141" s="124" t="s">
        <v>982</v>
      </c>
      <c r="D141" s="124" t="s">
        <v>234</v>
      </c>
      <c r="E141" s="131"/>
      <c r="F141" s="131" t="s">
        <v>916</v>
      </c>
      <c r="G141" s="124" t="s">
        <v>938</v>
      </c>
      <c r="H141" s="124" t="s">
        <v>259</v>
      </c>
      <c r="I141" s="131" t="s">
        <v>263</v>
      </c>
      <c r="J141" s="124" t="s">
        <v>264</v>
      </c>
      <c r="L141" s="124" t="s">
        <v>301</v>
      </c>
      <c r="M141" s="132" t="s">
        <v>266</v>
      </c>
      <c r="N141" s="124" t="s">
        <v>265</v>
      </c>
      <c r="P141" s="124" t="s">
        <v>907</v>
      </c>
      <c r="Q141" s="124" t="s">
        <v>255</v>
      </c>
      <c r="S141" s="124" t="s">
        <v>854</v>
      </c>
      <c r="T141" s="124" t="s">
        <v>117</v>
      </c>
      <c r="U141" s="124" t="s">
        <v>267</v>
      </c>
      <c r="V141" s="124" t="s">
        <v>268</v>
      </c>
    </row>
    <row r="142" spans="1:22" ht="15" customHeight="1" x14ac:dyDescent="0.25">
      <c r="A142" s="124" t="s">
        <v>1151</v>
      </c>
      <c r="B142" s="124" t="s">
        <v>982</v>
      </c>
      <c r="D142" s="124" t="s">
        <v>234</v>
      </c>
      <c r="E142" s="131"/>
      <c r="F142" s="131" t="s">
        <v>916</v>
      </c>
      <c r="G142" s="124" t="s">
        <v>938</v>
      </c>
      <c r="H142" s="124" t="s">
        <v>260</v>
      </c>
      <c r="I142" s="131" t="s">
        <v>263</v>
      </c>
      <c r="J142" s="124" t="s">
        <v>264</v>
      </c>
      <c r="L142" s="124" t="s">
        <v>301</v>
      </c>
      <c r="M142" s="132" t="s">
        <v>266</v>
      </c>
      <c r="N142" s="124" t="s">
        <v>265</v>
      </c>
      <c r="P142" s="124" t="s">
        <v>907</v>
      </c>
      <c r="Q142" s="124" t="s">
        <v>255</v>
      </c>
      <c r="S142" s="124" t="s">
        <v>854</v>
      </c>
      <c r="T142" s="124" t="s">
        <v>117</v>
      </c>
      <c r="U142" s="124" t="s">
        <v>267</v>
      </c>
      <c r="V142" s="124" t="s">
        <v>268</v>
      </c>
    </row>
    <row r="143" spans="1:22" ht="15" customHeight="1" x14ac:dyDescent="0.25">
      <c r="A143" s="124" t="s">
        <v>1151</v>
      </c>
      <c r="B143" s="124" t="s">
        <v>982</v>
      </c>
      <c r="D143" s="124" t="s">
        <v>234</v>
      </c>
      <c r="E143" s="131"/>
      <c r="F143" s="131" t="s">
        <v>916</v>
      </c>
      <c r="G143" s="124" t="s">
        <v>938</v>
      </c>
      <c r="H143" s="124" t="s">
        <v>261</v>
      </c>
      <c r="I143" s="131" t="s">
        <v>263</v>
      </c>
      <c r="J143" s="124" t="s">
        <v>264</v>
      </c>
      <c r="L143" s="124" t="s">
        <v>301</v>
      </c>
      <c r="M143" s="132" t="s">
        <v>266</v>
      </c>
      <c r="N143" s="124" t="s">
        <v>265</v>
      </c>
      <c r="P143" s="124" t="s">
        <v>907</v>
      </c>
      <c r="Q143" s="124" t="s">
        <v>255</v>
      </c>
      <c r="S143" s="124" t="s">
        <v>854</v>
      </c>
      <c r="T143" s="124" t="s">
        <v>117</v>
      </c>
      <c r="U143" s="124" t="s">
        <v>267</v>
      </c>
      <c r="V143" s="124" t="s">
        <v>268</v>
      </c>
    </row>
    <row r="144" spans="1:22" ht="15" customHeight="1" x14ac:dyDescent="0.25">
      <c r="A144" s="124" t="s">
        <v>1151</v>
      </c>
      <c r="B144" s="124" t="s">
        <v>982</v>
      </c>
      <c r="D144" s="124" t="s">
        <v>234</v>
      </c>
      <c r="E144" s="131"/>
      <c r="F144" s="131" t="s">
        <v>916</v>
      </c>
      <c r="G144" s="124" t="s">
        <v>938</v>
      </c>
      <c r="H144" s="124" t="s">
        <v>262</v>
      </c>
      <c r="I144" s="131" t="s">
        <v>263</v>
      </c>
      <c r="J144" s="124" t="s">
        <v>264</v>
      </c>
      <c r="L144" s="124" t="s">
        <v>301</v>
      </c>
      <c r="M144" s="132" t="s">
        <v>266</v>
      </c>
      <c r="N144" s="124" t="s">
        <v>265</v>
      </c>
      <c r="P144" s="124" t="s">
        <v>907</v>
      </c>
      <c r="Q144" s="124" t="s">
        <v>255</v>
      </c>
      <c r="S144" s="124" t="s">
        <v>854</v>
      </c>
      <c r="T144" s="124" t="s">
        <v>117</v>
      </c>
      <c r="U144" s="124" t="s">
        <v>267</v>
      </c>
      <c r="V144" s="124" t="s">
        <v>268</v>
      </c>
    </row>
    <row r="145" spans="1:22" ht="15" customHeight="1" x14ac:dyDescent="0.25">
      <c r="A145" s="124" t="s">
        <v>1151</v>
      </c>
      <c r="B145" s="124" t="s">
        <v>982</v>
      </c>
      <c r="D145" s="124" t="s">
        <v>234</v>
      </c>
      <c r="E145" s="131"/>
      <c r="F145" s="131" t="s">
        <v>917</v>
      </c>
      <c r="G145" s="124" t="s">
        <v>939</v>
      </c>
      <c r="H145" s="124" t="s">
        <v>269</v>
      </c>
      <c r="I145" s="131" t="s">
        <v>273</v>
      </c>
      <c r="J145" s="124" t="s">
        <v>294</v>
      </c>
      <c r="L145" s="124" t="s">
        <v>301</v>
      </c>
      <c r="M145" s="124" t="s">
        <v>270</v>
      </c>
      <c r="N145" s="124" t="s">
        <v>272</v>
      </c>
      <c r="P145" s="124" t="s">
        <v>907</v>
      </c>
      <c r="Q145" s="124" t="s">
        <v>219</v>
      </c>
      <c r="S145" s="124">
        <v>1993</v>
      </c>
      <c r="T145" s="124" t="s">
        <v>117</v>
      </c>
      <c r="U145" s="124" t="s">
        <v>295</v>
      </c>
      <c r="V145" s="124" t="s">
        <v>271</v>
      </c>
    </row>
    <row r="146" spans="1:22" ht="15" customHeight="1" x14ac:dyDescent="0.25">
      <c r="A146" s="124" t="s">
        <v>1151</v>
      </c>
      <c r="B146" s="124" t="s">
        <v>982</v>
      </c>
      <c r="D146" s="124" t="s">
        <v>234</v>
      </c>
      <c r="E146" s="131"/>
      <c r="F146" s="131" t="s">
        <v>916</v>
      </c>
      <c r="G146" s="124" t="s">
        <v>938</v>
      </c>
      <c r="H146" s="124" t="s">
        <v>286</v>
      </c>
      <c r="I146" s="131" t="s">
        <v>274</v>
      </c>
      <c r="J146" s="124" t="s">
        <v>287</v>
      </c>
      <c r="L146" s="124" t="s">
        <v>301</v>
      </c>
      <c r="M146" s="124" t="s">
        <v>270</v>
      </c>
      <c r="N146" s="124" t="s">
        <v>283</v>
      </c>
      <c r="O146" s="124" t="s">
        <v>11</v>
      </c>
      <c r="P146" s="124" t="s">
        <v>907</v>
      </c>
      <c r="Q146" s="124" t="s">
        <v>219</v>
      </c>
      <c r="S146" s="125">
        <v>28857</v>
      </c>
      <c r="T146" s="124" t="s">
        <v>117</v>
      </c>
      <c r="U146" s="124" t="s">
        <v>288</v>
      </c>
      <c r="V146" s="124" t="s">
        <v>291</v>
      </c>
    </row>
    <row r="147" spans="1:22" ht="15" customHeight="1" x14ac:dyDescent="0.25">
      <c r="A147" s="124" t="s">
        <v>1151</v>
      </c>
      <c r="B147" s="124" t="s">
        <v>982</v>
      </c>
      <c r="D147" s="124" t="s">
        <v>234</v>
      </c>
      <c r="E147" s="131"/>
      <c r="F147" s="131" t="s">
        <v>916</v>
      </c>
      <c r="G147" s="124" t="s">
        <v>938</v>
      </c>
      <c r="H147" s="124" t="s">
        <v>296</v>
      </c>
      <c r="I147" s="131" t="s">
        <v>274</v>
      </c>
      <c r="J147" s="124" t="s">
        <v>287</v>
      </c>
      <c r="L147" s="124" t="s">
        <v>301</v>
      </c>
      <c r="M147" s="124" t="s">
        <v>270</v>
      </c>
      <c r="N147" s="124" t="s">
        <v>283</v>
      </c>
      <c r="O147" s="124" t="s">
        <v>11</v>
      </c>
      <c r="P147" s="124" t="s">
        <v>907</v>
      </c>
      <c r="Q147" s="124" t="s">
        <v>219</v>
      </c>
      <c r="S147" s="125">
        <v>28858</v>
      </c>
      <c r="T147" s="124" t="s">
        <v>117</v>
      </c>
      <c r="U147" s="124" t="s">
        <v>288</v>
      </c>
      <c r="V147" s="124" t="s">
        <v>291</v>
      </c>
    </row>
    <row r="148" spans="1:22" ht="15" customHeight="1" x14ac:dyDescent="0.25">
      <c r="A148" s="124" t="s">
        <v>1151</v>
      </c>
      <c r="B148" s="124" t="s">
        <v>982</v>
      </c>
      <c r="D148" s="124" t="s">
        <v>234</v>
      </c>
      <c r="E148" s="131"/>
      <c r="F148" s="131" t="s">
        <v>916</v>
      </c>
      <c r="G148" s="124" t="s">
        <v>938</v>
      </c>
      <c r="H148" s="124" t="s">
        <v>279</v>
      </c>
      <c r="I148" s="131" t="s">
        <v>274</v>
      </c>
      <c r="J148" s="124" t="s">
        <v>287</v>
      </c>
      <c r="L148" s="124" t="s">
        <v>301</v>
      </c>
      <c r="M148" s="124" t="s">
        <v>270</v>
      </c>
      <c r="N148" s="124" t="s">
        <v>283</v>
      </c>
      <c r="O148" s="124" t="s">
        <v>11</v>
      </c>
      <c r="P148" s="124" t="s">
        <v>907</v>
      </c>
      <c r="Q148" s="124" t="s">
        <v>219</v>
      </c>
      <c r="S148" s="125">
        <v>28859</v>
      </c>
      <c r="T148" s="124" t="s">
        <v>117</v>
      </c>
      <c r="U148" s="124" t="s">
        <v>288</v>
      </c>
      <c r="V148" s="124" t="s">
        <v>291</v>
      </c>
    </row>
    <row r="149" spans="1:22" ht="15" customHeight="1" x14ac:dyDescent="0.25">
      <c r="A149" s="124" t="s">
        <v>1151</v>
      </c>
      <c r="B149" s="124" t="s">
        <v>982</v>
      </c>
      <c r="D149" s="124" t="s">
        <v>234</v>
      </c>
      <c r="E149" s="131"/>
      <c r="F149" s="131" t="s">
        <v>916</v>
      </c>
      <c r="G149" s="124" t="s">
        <v>938</v>
      </c>
      <c r="H149" s="124" t="s">
        <v>297</v>
      </c>
      <c r="I149" s="131" t="s">
        <v>274</v>
      </c>
      <c r="J149" s="124" t="s">
        <v>287</v>
      </c>
      <c r="L149" s="124" t="s">
        <v>301</v>
      </c>
      <c r="M149" s="124" t="s">
        <v>270</v>
      </c>
      <c r="N149" s="124" t="s">
        <v>283</v>
      </c>
      <c r="O149" s="124" t="s">
        <v>11</v>
      </c>
      <c r="P149" s="124" t="s">
        <v>907</v>
      </c>
      <c r="Q149" s="124" t="s">
        <v>219</v>
      </c>
      <c r="S149" s="125">
        <v>28860</v>
      </c>
      <c r="T149" s="124" t="s">
        <v>117</v>
      </c>
      <c r="U149" s="124" t="s">
        <v>288</v>
      </c>
      <c r="V149" s="124" t="s">
        <v>291</v>
      </c>
    </row>
    <row r="150" spans="1:22" ht="15" customHeight="1" x14ac:dyDescent="0.25">
      <c r="A150" s="124" t="s">
        <v>1151</v>
      </c>
      <c r="B150" s="124" t="s">
        <v>982</v>
      </c>
      <c r="D150" s="124" t="s">
        <v>234</v>
      </c>
      <c r="E150" s="131"/>
      <c r="F150" s="131" t="s">
        <v>916</v>
      </c>
      <c r="G150" s="124" t="s">
        <v>938</v>
      </c>
      <c r="H150" s="124" t="s">
        <v>298</v>
      </c>
      <c r="I150" s="131" t="s">
        <v>274</v>
      </c>
      <c r="J150" s="124" t="s">
        <v>287</v>
      </c>
      <c r="L150" s="124" t="s">
        <v>301</v>
      </c>
      <c r="M150" s="124" t="s">
        <v>270</v>
      </c>
      <c r="N150" s="124" t="s">
        <v>283</v>
      </c>
      <c r="O150" s="124" t="s">
        <v>11</v>
      </c>
      <c r="P150" s="124" t="s">
        <v>907</v>
      </c>
      <c r="Q150" s="124" t="s">
        <v>219</v>
      </c>
      <c r="S150" s="125">
        <v>28861</v>
      </c>
      <c r="T150" s="124" t="s">
        <v>117</v>
      </c>
      <c r="U150" s="124" t="s">
        <v>288</v>
      </c>
      <c r="V150" s="124" t="s">
        <v>291</v>
      </c>
    </row>
    <row r="151" spans="1:22" ht="15" customHeight="1" x14ac:dyDescent="0.25">
      <c r="A151" s="124" t="s">
        <v>1151</v>
      </c>
      <c r="B151" s="124" t="s">
        <v>982</v>
      </c>
      <c r="D151" s="124" t="s">
        <v>234</v>
      </c>
      <c r="E151" s="131"/>
      <c r="F151" s="131" t="s">
        <v>916</v>
      </c>
      <c r="G151" s="124" t="s">
        <v>938</v>
      </c>
      <c r="H151" s="124" t="s">
        <v>299</v>
      </c>
      <c r="I151" s="131" t="s">
        <v>274</v>
      </c>
      <c r="J151" s="124" t="s">
        <v>287</v>
      </c>
      <c r="L151" s="124" t="s">
        <v>301</v>
      </c>
      <c r="M151" s="124" t="s">
        <v>270</v>
      </c>
      <c r="N151" s="124" t="s">
        <v>283</v>
      </c>
      <c r="O151" s="124" t="s">
        <v>11</v>
      </c>
      <c r="P151" s="124" t="s">
        <v>907</v>
      </c>
      <c r="Q151" s="124" t="s">
        <v>219</v>
      </c>
      <c r="S151" s="125">
        <v>28862</v>
      </c>
      <c r="T151" s="124" t="s">
        <v>117</v>
      </c>
      <c r="U151" s="124" t="s">
        <v>288</v>
      </c>
      <c r="V151" s="124" t="s">
        <v>291</v>
      </c>
    </row>
    <row r="152" spans="1:22" ht="15" customHeight="1" x14ac:dyDescent="0.25">
      <c r="A152" s="124" t="s">
        <v>1151</v>
      </c>
      <c r="B152" s="124" t="s">
        <v>982</v>
      </c>
      <c r="D152" s="124" t="s">
        <v>234</v>
      </c>
      <c r="E152" s="131"/>
      <c r="F152" s="131" t="s">
        <v>916</v>
      </c>
      <c r="G152" s="124" t="s">
        <v>938</v>
      </c>
      <c r="H152" s="124" t="s">
        <v>286</v>
      </c>
      <c r="I152" s="131" t="s">
        <v>275</v>
      </c>
      <c r="J152" s="124" t="s">
        <v>287</v>
      </c>
      <c r="L152" s="124" t="s">
        <v>301</v>
      </c>
      <c r="M152" s="124" t="s">
        <v>270</v>
      </c>
      <c r="N152" s="124" t="s">
        <v>283</v>
      </c>
      <c r="O152" s="124" t="s">
        <v>11</v>
      </c>
      <c r="P152" s="124" t="s">
        <v>907</v>
      </c>
      <c r="Q152" s="124" t="s">
        <v>219</v>
      </c>
      <c r="S152" s="124" t="s">
        <v>290</v>
      </c>
      <c r="T152" s="124" t="s">
        <v>289</v>
      </c>
      <c r="U152" s="124" t="s">
        <v>288</v>
      </c>
      <c r="V152" s="124" t="s">
        <v>292</v>
      </c>
    </row>
    <row r="153" spans="1:22" ht="15" customHeight="1" x14ac:dyDescent="0.25">
      <c r="A153" s="124" t="s">
        <v>1151</v>
      </c>
      <c r="B153" s="124" t="s">
        <v>982</v>
      </c>
      <c r="D153" s="124" t="s">
        <v>234</v>
      </c>
      <c r="E153" s="131"/>
      <c r="F153" s="131" t="s">
        <v>916</v>
      </c>
      <c r="G153" s="124" t="s">
        <v>938</v>
      </c>
      <c r="H153" s="124" t="s">
        <v>300</v>
      </c>
      <c r="I153" s="131" t="s">
        <v>275</v>
      </c>
      <c r="J153" s="124" t="s">
        <v>287</v>
      </c>
      <c r="L153" s="124" t="s">
        <v>301</v>
      </c>
      <c r="M153" s="124" t="s">
        <v>270</v>
      </c>
      <c r="N153" s="124" t="s">
        <v>283</v>
      </c>
      <c r="O153" s="124" t="s">
        <v>11</v>
      </c>
      <c r="P153" s="124" t="s">
        <v>907</v>
      </c>
      <c r="Q153" s="124" t="s">
        <v>219</v>
      </c>
      <c r="S153" s="124" t="s">
        <v>290</v>
      </c>
      <c r="T153" s="124" t="s">
        <v>289</v>
      </c>
      <c r="U153" s="124" t="s">
        <v>288</v>
      </c>
      <c r="V153" s="124" t="s">
        <v>292</v>
      </c>
    </row>
    <row r="154" spans="1:22" ht="15" customHeight="1" x14ac:dyDescent="0.25">
      <c r="A154" s="124" t="s">
        <v>1151</v>
      </c>
      <c r="B154" s="124" t="s">
        <v>982</v>
      </c>
      <c r="D154" s="124" t="s">
        <v>234</v>
      </c>
      <c r="E154" s="131"/>
      <c r="F154" s="131" t="s">
        <v>916</v>
      </c>
      <c r="G154" s="124" t="s">
        <v>938</v>
      </c>
      <c r="H154" s="124" t="s">
        <v>279</v>
      </c>
      <c r="I154" s="131" t="s">
        <v>275</v>
      </c>
      <c r="J154" s="124" t="s">
        <v>287</v>
      </c>
      <c r="L154" s="124" t="s">
        <v>301</v>
      </c>
      <c r="M154" s="124" t="s">
        <v>270</v>
      </c>
      <c r="N154" s="124" t="s">
        <v>283</v>
      </c>
      <c r="O154" s="124" t="s">
        <v>11</v>
      </c>
      <c r="P154" s="124" t="s">
        <v>907</v>
      </c>
      <c r="Q154" s="124" t="s">
        <v>219</v>
      </c>
      <c r="S154" s="124" t="s">
        <v>290</v>
      </c>
      <c r="T154" s="124" t="s">
        <v>289</v>
      </c>
      <c r="U154" s="124" t="s">
        <v>288</v>
      </c>
      <c r="V154" s="124" t="s">
        <v>292</v>
      </c>
    </row>
    <row r="155" spans="1:22" ht="15" customHeight="1" x14ac:dyDescent="0.25">
      <c r="A155" s="124" t="s">
        <v>1151</v>
      </c>
      <c r="B155" s="124" t="s">
        <v>982</v>
      </c>
      <c r="D155" s="124" t="s">
        <v>234</v>
      </c>
      <c r="E155" s="131"/>
      <c r="F155" s="131" t="s">
        <v>916</v>
      </c>
      <c r="G155" s="124" t="s">
        <v>938</v>
      </c>
      <c r="H155" s="124" t="s">
        <v>297</v>
      </c>
      <c r="I155" s="131" t="s">
        <v>275</v>
      </c>
      <c r="J155" s="124" t="s">
        <v>287</v>
      </c>
      <c r="L155" s="124" t="s">
        <v>301</v>
      </c>
      <c r="M155" s="124" t="s">
        <v>270</v>
      </c>
      <c r="N155" s="124" t="s">
        <v>283</v>
      </c>
      <c r="O155" s="124" t="s">
        <v>11</v>
      </c>
      <c r="P155" s="124" t="s">
        <v>907</v>
      </c>
      <c r="Q155" s="124" t="s">
        <v>219</v>
      </c>
      <c r="S155" s="124" t="s">
        <v>290</v>
      </c>
      <c r="T155" s="124" t="s">
        <v>289</v>
      </c>
      <c r="U155" s="124" t="s">
        <v>288</v>
      </c>
      <c r="V155" s="124" t="s">
        <v>292</v>
      </c>
    </row>
    <row r="156" spans="1:22" ht="15" customHeight="1" x14ac:dyDescent="0.25">
      <c r="A156" s="124" t="s">
        <v>1151</v>
      </c>
      <c r="B156" s="124" t="s">
        <v>982</v>
      </c>
      <c r="D156" s="124" t="s">
        <v>234</v>
      </c>
      <c r="E156" s="131"/>
      <c r="F156" s="131" t="s">
        <v>916</v>
      </c>
      <c r="G156" s="124" t="s">
        <v>938</v>
      </c>
      <c r="H156" s="124" t="s">
        <v>298</v>
      </c>
      <c r="I156" s="131" t="s">
        <v>275</v>
      </c>
      <c r="J156" s="124" t="s">
        <v>287</v>
      </c>
      <c r="L156" s="124" t="s">
        <v>301</v>
      </c>
      <c r="M156" s="124" t="s">
        <v>270</v>
      </c>
      <c r="N156" s="124" t="s">
        <v>283</v>
      </c>
      <c r="O156" s="124" t="s">
        <v>11</v>
      </c>
      <c r="P156" s="124" t="s">
        <v>907</v>
      </c>
      <c r="Q156" s="124" t="s">
        <v>219</v>
      </c>
      <c r="S156" s="124" t="s">
        <v>290</v>
      </c>
      <c r="T156" s="124" t="s">
        <v>289</v>
      </c>
      <c r="U156" s="124" t="s">
        <v>288</v>
      </c>
      <c r="V156" s="124" t="s">
        <v>292</v>
      </c>
    </row>
    <row r="157" spans="1:22" ht="15" customHeight="1" x14ac:dyDescent="0.25">
      <c r="A157" s="124" t="s">
        <v>1151</v>
      </c>
      <c r="B157" s="124" t="s">
        <v>982</v>
      </c>
      <c r="D157" s="124" t="s">
        <v>234</v>
      </c>
      <c r="E157" s="131"/>
      <c r="F157" s="131" t="s">
        <v>916</v>
      </c>
      <c r="G157" s="124" t="s">
        <v>938</v>
      </c>
      <c r="H157" s="124" t="s">
        <v>299</v>
      </c>
      <c r="I157" s="131" t="s">
        <v>275</v>
      </c>
      <c r="J157" s="124" t="s">
        <v>287</v>
      </c>
      <c r="L157" s="124" t="s">
        <v>301</v>
      </c>
      <c r="M157" s="124" t="s">
        <v>270</v>
      </c>
      <c r="N157" s="124" t="s">
        <v>283</v>
      </c>
      <c r="O157" s="124" t="s">
        <v>11</v>
      </c>
      <c r="P157" s="124" t="s">
        <v>907</v>
      </c>
      <c r="Q157" s="124" t="s">
        <v>219</v>
      </c>
      <c r="S157" s="124" t="s">
        <v>290</v>
      </c>
      <c r="T157" s="124" t="s">
        <v>289</v>
      </c>
      <c r="U157" s="124" t="s">
        <v>288</v>
      </c>
      <c r="V157" s="124" t="s">
        <v>292</v>
      </c>
    </row>
    <row r="158" spans="1:22" ht="15" customHeight="1" x14ac:dyDescent="0.25">
      <c r="A158" s="124" t="s">
        <v>1151</v>
      </c>
      <c r="B158" s="124" t="s">
        <v>982</v>
      </c>
      <c r="D158" s="124" t="s">
        <v>234</v>
      </c>
      <c r="E158" s="131"/>
      <c r="F158" s="131" t="s">
        <v>916</v>
      </c>
      <c r="G158" s="124" t="s">
        <v>938</v>
      </c>
      <c r="H158" s="124" t="s">
        <v>277</v>
      </c>
      <c r="I158" s="131" t="s">
        <v>276</v>
      </c>
      <c r="J158" s="124" t="s">
        <v>280</v>
      </c>
      <c r="L158" s="124" t="s">
        <v>301</v>
      </c>
      <c r="M158" s="124" t="s">
        <v>270</v>
      </c>
      <c r="N158" s="124" t="s">
        <v>282</v>
      </c>
      <c r="P158" s="124" t="s">
        <v>907</v>
      </c>
      <c r="Q158" s="124" t="s">
        <v>219</v>
      </c>
      <c r="S158" s="125">
        <v>28857</v>
      </c>
      <c r="T158" s="124" t="s">
        <v>117</v>
      </c>
      <c r="U158" s="124" t="s">
        <v>284</v>
      </c>
      <c r="V158" s="124" t="s">
        <v>285</v>
      </c>
    </row>
    <row r="159" spans="1:22" ht="15" customHeight="1" x14ac:dyDescent="0.25">
      <c r="A159" s="124" t="s">
        <v>1151</v>
      </c>
      <c r="B159" s="124" t="s">
        <v>982</v>
      </c>
      <c r="D159" s="124" t="s">
        <v>234</v>
      </c>
      <c r="E159" s="131"/>
      <c r="F159" s="131" t="s">
        <v>916</v>
      </c>
      <c r="G159" s="124" t="s">
        <v>938</v>
      </c>
      <c r="H159" s="124" t="s">
        <v>278</v>
      </c>
      <c r="I159" s="131" t="s">
        <v>276</v>
      </c>
      <c r="J159" s="124" t="s">
        <v>281</v>
      </c>
      <c r="L159" s="124" t="s">
        <v>301</v>
      </c>
      <c r="M159" s="124" t="s">
        <v>270</v>
      </c>
      <c r="N159" s="124" t="s">
        <v>283</v>
      </c>
      <c r="P159" s="124" t="s">
        <v>907</v>
      </c>
      <c r="Q159" s="124" t="s">
        <v>219</v>
      </c>
      <c r="S159" s="125">
        <v>28857</v>
      </c>
      <c r="T159" s="124" t="s">
        <v>117</v>
      </c>
      <c r="U159" s="124" t="s">
        <v>284</v>
      </c>
      <c r="V159" s="124" t="s">
        <v>285</v>
      </c>
    </row>
    <row r="160" spans="1:22" ht="15" customHeight="1" x14ac:dyDescent="0.25">
      <c r="A160" s="124" t="s">
        <v>1151</v>
      </c>
      <c r="B160" s="124" t="s">
        <v>982</v>
      </c>
      <c r="D160" s="124" t="s">
        <v>234</v>
      </c>
      <c r="E160" s="131"/>
      <c r="F160" s="131" t="s">
        <v>916</v>
      </c>
      <c r="G160" s="124" t="s">
        <v>938</v>
      </c>
      <c r="H160" s="124" t="s">
        <v>279</v>
      </c>
      <c r="I160" s="131" t="s">
        <v>276</v>
      </c>
      <c r="L160" s="124" t="s">
        <v>301</v>
      </c>
      <c r="M160" s="124" t="s">
        <v>270</v>
      </c>
      <c r="P160" s="124" t="s">
        <v>907</v>
      </c>
      <c r="Q160" s="124" t="s">
        <v>219</v>
      </c>
      <c r="S160" s="125">
        <v>28857</v>
      </c>
      <c r="T160" s="124" t="s">
        <v>117</v>
      </c>
      <c r="U160" s="124" t="s">
        <v>284</v>
      </c>
      <c r="V160" s="124" t="s">
        <v>285</v>
      </c>
    </row>
    <row r="161" spans="1:22" ht="15" customHeight="1" x14ac:dyDescent="0.25">
      <c r="A161" s="124" t="s">
        <v>1151</v>
      </c>
      <c r="B161" s="124" t="s">
        <v>982</v>
      </c>
      <c r="D161" s="124" t="s">
        <v>234</v>
      </c>
      <c r="E161" s="131"/>
      <c r="F161" s="131" t="s">
        <v>916</v>
      </c>
      <c r="G161" s="124" t="s">
        <v>938</v>
      </c>
      <c r="H161" s="124" t="s">
        <v>940</v>
      </c>
      <c r="I161" s="131" t="s">
        <v>276</v>
      </c>
      <c r="L161" s="124" t="s">
        <v>301</v>
      </c>
      <c r="M161" s="124" t="s">
        <v>270</v>
      </c>
      <c r="P161" s="124" t="s">
        <v>907</v>
      </c>
      <c r="Q161" s="124" t="s">
        <v>219</v>
      </c>
      <c r="S161" s="125">
        <v>28857</v>
      </c>
      <c r="T161" s="124" t="s">
        <v>117</v>
      </c>
      <c r="U161" s="124" t="s">
        <v>284</v>
      </c>
      <c r="V161" s="124" t="s">
        <v>285</v>
      </c>
    </row>
    <row r="162" spans="1:22" ht="15" customHeight="1" x14ac:dyDescent="0.25">
      <c r="A162" s="124" t="s">
        <v>1151</v>
      </c>
      <c r="B162" s="124" t="s">
        <v>982</v>
      </c>
      <c r="D162" s="124" t="s">
        <v>302</v>
      </c>
      <c r="E162" s="131"/>
      <c r="F162" s="131" t="s">
        <v>785</v>
      </c>
      <c r="G162" s="124" t="s">
        <v>942</v>
      </c>
      <c r="H162" s="124" t="s">
        <v>305</v>
      </c>
      <c r="I162" s="131" t="s">
        <v>304</v>
      </c>
      <c r="J162" s="124" t="s">
        <v>303</v>
      </c>
      <c r="N162" s="124" t="s">
        <v>312</v>
      </c>
      <c r="P162" s="124" t="s">
        <v>907</v>
      </c>
      <c r="Q162" s="124" t="s">
        <v>219</v>
      </c>
      <c r="S162" s="128">
        <v>1971</v>
      </c>
      <c r="T162" s="124">
        <v>2000</v>
      </c>
      <c r="U162" s="124" t="s">
        <v>313</v>
      </c>
      <c r="V162" s="124" t="s">
        <v>314</v>
      </c>
    </row>
    <row r="163" spans="1:22" ht="15" customHeight="1" x14ac:dyDescent="0.25">
      <c r="A163" s="124" t="s">
        <v>1151</v>
      </c>
      <c r="B163" s="124" t="s">
        <v>982</v>
      </c>
      <c r="D163" s="124" t="s">
        <v>302</v>
      </c>
      <c r="E163" s="131"/>
      <c r="F163" s="131" t="s">
        <v>785</v>
      </c>
      <c r="G163" s="124" t="s">
        <v>942</v>
      </c>
      <c r="H163" s="124" t="s">
        <v>306</v>
      </c>
      <c r="I163" s="131" t="s">
        <v>304</v>
      </c>
      <c r="J163" s="124" t="s">
        <v>303</v>
      </c>
      <c r="N163" s="124" t="s">
        <v>312</v>
      </c>
      <c r="P163" s="124" t="s">
        <v>907</v>
      </c>
      <c r="Q163" s="124" t="s">
        <v>219</v>
      </c>
      <c r="S163" s="128">
        <v>1971</v>
      </c>
      <c r="T163" s="124">
        <v>2000</v>
      </c>
      <c r="U163" s="124" t="s">
        <v>313</v>
      </c>
      <c r="V163" s="124" t="s">
        <v>314</v>
      </c>
    </row>
    <row r="164" spans="1:22" ht="15" customHeight="1" x14ac:dyDescent="0.25">
      <c r="A164" s="124" t="s">
        <v>1151</v>
      </c>
      <c r="B164" s="124" t="s">
        <v>982</v>
      </c>
      <c r="D164" s="124" t="s">
        <v>302</v>
      </c>
      <c r="E164" s="131"/>
      <c r="F164" s="131" t="s">
        <v>932</v>
      </c>
      <c r="G164" s="124" t="s">
        <v>943</v>
      </c>
      <c r="H164" s="124" t="s">
        <v>307</v>
      </c>
      <c r="I164" s="131" t="s">
        <v>304</v>
      </c>
      <c r="J164" s="124" t="s">
        <v>303</v>
      </c>
      <c r="N164" s="124" t="s">
        <v>312</v>
      </c>
      <c r="P164" s="124" t="s">
        <v>907</v>
      </c>
      <c r="Q164" s="124" t="s">
        <v>219</v>
      </c>
      <c r="S164" s="128">
        <v>1971</v>
      </c>
      <c r="T164" s="124">
        <v>2000</v>
      </c>
      <c r="U164" s="126" t="s">
        <v>313</v>
      </c>
      <c r="V164" s="124" t="s">
        <v>314</v>
      </c>
    </row>
    <row r="165" spans="1:22" ht="15" customHeight="1" x14ac:dyDescent="0.25">
      <c r="A165" s="124" t="s">
        <v>1151</v>
      </c>
      <c r="B165" s="124" t="s">
        <v>982</v>
      </c>
      <c r="D165" s="124" t="s">
        <v>302</v>
      </c>
      <c r="E165" s="131"/>
      <c r="F165" s="131" t="s">
        <v>916</v>
      </c>
      <c r="G165" s="124" t="s">
        <v>308</v>
      </c>
      <c r="H165" s="124" t="s">
        <v>308</v>
      </c>
      <c r="I165" s="131" t="s">
        <v>304</v>
      </c>
      <c r="J165" s="124" t="s">
        <v>303</v>
      </c>
      <c r="N165" s="124" t="s">
        <v>312</v>
      </c>
      <c r="P165" s="124" t="s">
        <v>907</v>
      </c>
      <c r="Q165" s="124" t="s">
        <v>219</v>
      </c>
      <c r="S165" s="128">
        <v>1971</v>
      </c>
      <c r="T165" s="124">
        <v>2000</v>
      </c>
      <c r="U165" s="124" t="s">
        <v>313</v>
      </c>
      <c r="V165" s="124" t="s">
        <v>314</v>
      </c>
    </row>
    <row r="166" spans="1:22" ht="15" customHeight="1" x14ac:dyDescent="0.25">
      <c r="A166" s="124" t="s">
        <v>1151</v>
      </c>
      <c r="B166" s="124" t="s">
        <v>982</v>
      </c>
      <c r="D166" s="124" t="s">
        <v>302</v>
      </c>
      <c r="E166" s="131"/>
      <c r="F166" s="124" t="s">
        <v>1107</v>
      </c>
      <c r="G166" s="124" t="s">
        <v>941</v>
      </c>
      <c r="H166" s="124" t="s">
        <v>309</v>
      </c>
      <c r="I166" s="131" t="s">
        <v>304</v>
      </c>
      <c r="J166" s="124" t="s">
        <v>303</v>
      </c>
      <c r="N166" s="124" t="s">
        <v>312</v>
      </c>
      <c r="P166" s="124" t="s">
        <v>907</v>
      </c>
      <c r="Q166" s="124" t="s">
        <v>219</v>
      </c>
      <c r="S166" s="128">
        <v>1971</v>
      </c>
      <c r="T166" s="124">
        <v>2000</v>
      </c>
      <c r="U166" s="124" t="s">
        <v>313</v>
      </c>
      <c r="V166" s="124" t="s">
        <v>314</v>
      </c>
    </row>
    <row r="167" spans="1:22" ht="15" customHeight="1" x14ac:dyDescent="0.25">
      <c r="A167" s="124" t="s">
        <v>1151</v>
      </c>
      <c r="B167" s="124" t="s">
        <v>982</v>
      </c>
      <c r="D167" s="124" t="s">
        <v>302</v>
      </c>
      <c r="E167" s="131"/>
      <c r="F167" s="131" t="s">
        <v>932</v>
      </c>
      <c r="G167" s="124" t="s">
        <v>943</v>
      </c>
      <c r="H167" s="124" t="s">
        <v>310</v>
      </c>
      <c r="I167" s="131" t="s">
        <v>304</v>
      </c>
      <c r="J167" s="124" t="s">
        <v>303</v>
      </c>
      <c r="N167" s="124" t="s">
        <v>312</v>
      </c>
      <c r="P167" s="124" t="s">
        <v>907</v>
      </c>
      <c r="Q167" s="124" t="s">
        <v>219</v>
      </c>
      <c r="S167" s="128">
        <v>1971</v>
      </c>
      <c r="T167" s="124">
        <v>2000</v>
      </c>
      <c r="U167" s="124" t="s">
        <v>313</v>
      </c>
      <c r="V167" s="124" t="s">
        <v>314</v>
      </c>
    </row>
    <row r="168" spans="1:22" ht="15" customHeight="1" x14ac:dyDescent="0.25">
      <c r="A168" s="124" t="s">
        <v>1151</v>
      </c>
      <c r="B168" s="124" t="s">
        <v>982</v>
      </c>
      <c r="D168" s="124" t="s">
        <v>302</v>
      </c>
      <c r="E168" s="131" t="s">
        <v>957</v>
      </c>
      <c r="F168" s="131" t="s">
        <v>932</v>
      </c>
      <c r="G168" s="124" t="s">
        <v>949</v>
      </c>
      <c r="H168" s="124" t="s">
        <v>311</v>
      </c>
      <c r="I168" s="131" t="s">
        <v>304</v>
      </c>
      <c r="J168" s="124" t="s">
        <v>303</v>
      </c>
      <c r="N168" s="124" t="s">
        <v>312</v>
      </c>
      <c r="P168" s="124" t="s">
        <v>907</v>
      </c>
      <c r="Q168" s="124" t="s">
        <v>219</v>
      </c>
      <c r="S168" s="128">
        <v>1971</v>
      </c>
      <c r="T168" s="124">
        <v>2000</v>
      </c>
      <c r="U168" s="124" t="s">
        <v>313</v>
      </c>
      <c r="V168" s="124" t="s">
        <v>314</v>
      </c>
    </row>
    <row r="169" spans="1:22" ht="15" customHeight="1" x14ac:dyDescent="0.25">
      <c r="A169" s="124" t="s">
        <v>1151</v>
      </c>
      <c r="B169" s="124" t="s">
        <v>982</v>
      </c>
      <c r="D169" s="124" t="s">
        <v>302</v>
      </c>
      <c r="E169" s="131"/>
      <c r="F169" s="131" t="s">
        <v>785</v>
      </c>
      <c r="G169" s="124" t="s">
        <v>747</v>
      </c>
      <c r="H169" s="124" t="s">
        <v>749</v>
      </c>
      <c r="I169" s="131" t="s">
        <v>304</v>
      </c>
      <c r="J169" s="124" t="s">
        <v>303</v>
      </c>
      <c r="N169" s="124" t="s">
        <v>312</v>
      </c>
      <c r="P169" s="124" t="s">
        <v>907</v>
      </c>
      <c r="Q169" s="124" t="s">
        <v>219</v>
      </c>
      <c r="S169" s="128">
        <v>1971</v>
      </c>
      <c r="T169" s="124">
        <v>2000</v>
      </c>
      <c r="U169" s="124" t="s">
        <v>313</v>
      </c>
      <c r="V169" s="124" t="s">
        <v>314</v>
      </c>
    </row>
    <row r="170" spans="1:22" ht="15" customHeight="1" x14ac:dyDescent="0.25">
      <c r="A170" s="124" t="s">
        <v>1151</v>
      </c>
      <c r="B170" s="124" t="s">
        <v>982</v>
      </c>
      <c r="D170" s="124" t="s">
        <v>302</v>
      </c>
      <c r="E170" s="131"/>
      <c r="F170" s="131" t="s">
        <v>785</v>
      </c>
      <c r="G170" s="124" t="s">
        <v>747</v>
      </c>
      <c r="H170" s="124" t="s">
        <v>749</v>
      </c>
      <c r="I170" s="131" t="s">
        <v>304</v>
      </c>
      <c r="J170" s="124" t="s">
        <v>303</v>
      </c>
      <c r="N170" s="124" t="s">
        <v>312</v>
      </c>
      <c r="P170" s="124" t="s">
        <v>907</v>
      </c>
      <c r="Q170" s="124" t="s">
        <v>219</v>
      </c>
      <c r="S170" s="128">
        <v>1971</v>
      </c>
      <c r="T170" s="124">
        <v>2000</v>
      </c>
      <c r="U170" s="124" t="s">
        <v>313</v>
      </c>
      <c r="V170" s="124" t="s">
        <v>314</v>
      </c>
    </row>
    <row r="171" spans="1:22" ht="15" customHeight="1" x14ac:dyDescent="0.25">
      <c r="A171" s="124" t="s">
        <v>1151</v>
      </c>
      <c r="B171" s="124" t="s">
        <v>982</v>
      </c>
      <c r="D171" s="124" t="s">
        <v>315</v>
      </c>
      <c r="E171" s="131" t="s">
        <v>976</v>
      </c>
      <c r="F171" s="131" t="s">
        <v>916</v>
      </c>
      <c r="G171" s="124" t="s">
        <v>945</v>
      </c>
      <c r="H171" s="124" t="s">
        <v>316</v>
      </c>
      <c r="I171" s="131" t="s">
        <v>349</v>
      </c>
      <c r="J171" s="124" t="s">
        <v>205</v>
      </c>
      <c r="M171" s="127" t="s">
        <v>348</v>
      </c>
      <c r="N171" s="124" t="s">
        <v>350</v>
      </c>
      <c r="P171" s="124" t="s">
        <v>907</v>
      </c>
      <c r="Q171" s="124" t="s">
        <v>219</v>
      </c>
      <c r="S171" s="128">
        <v>1950</v>
      </c>
      <c r="T171" s="124">
        <v>2100</v>
      </c>
      <c r="U171" s="124" t="s">
        <v>351</v>
      </c>
      <c r="V171" s="124" t="s">
        <v>352</v>
      </c>
    </row>
    <row r="172" spans="1:22" ht="15" customHeight="1" x14ac:dyDescent="0.25">
      <c r="A172" s="124" t="s">
        <v>1151</v>
      </c>
      <c r="B172" s="124" t="s">
        <v>982</v>
      </c>
      <c r="D172" s="124" t="s">
        <v>315</v>
      </c>
      <c r="E172" s="131" t="s">
        <v>976</v>
      </c>
      <c r="F172" s="131" t="s">
        <v>916</v>
      </c>
      <c r="G172" s="124" t="s">
        <v>944</v>
      </c>
      <c r="H172" s="124" t="s">
        <v>317</v>
      </c>
      <c r="I172" s="131" t="s">
        <v>349</v>
      </c>
      <c r="J172" s="124" t="s">
        <v>205</v>
      </c>
      <c r="M172" s="127" t="s">
        <v>348</v>
      </c>
      <c r="N172" s="124" t="s">
        <v>350</v>
      </c>
      <c r="P172" s="124" t="s">
        <v>907</v>
      </c>
      <c r="Q172" s="124" t="s">
        <v>219</v>
      </c>
      <c r="S172" s="128">
        <v>1950</v>
      </c>
      <c r="T172" s="124">
        <v>2100</v>
      </c>
      <c r="U172" s="124" t="s">
        <v>351</v>
      </c>
      <c r="V172" s="124" t="s">
        <v>352</v>
      </c>
    </row>
    <row r="173" spans="1:22" ht="15" customHeight="1" x14ac:dyDescent="0.25">
      <c r="A173" s="124" t="s">
        <v>1151</v>
      </c>
      <c r="B173" s="124" t="s">
        <v>982</v>
      </c>
      <c r="D173" s="124" t="s">
        <v>315</v>
      </c>
      <c r="E173" s="131" t="s">
        <v>976</v>
      </c>
      <c r="F173" s="131" t="s">
        <v>916</v>
      </c>
      <c r="G173" s="124" t="s">
        <v>944</v>
      </c>
      <c r="H173" s="124" t="s">
        <v>318</v>
      </c>
      <c r="I173" s="131" t="s">
        <v>349</v>
      </c>
      <c r="J173" s="124" t="s">
        <v>205</v>
      </c>
      <c r="M173" s="127" t="s">
        <v>348</v>
      </c>
      <c r="N173" s="124" t="s">
        <v>350</v>
      </c>
      <c r="P173" s="124" t="s">
        <v>907</v>
      </c>
      <c r="Q173" s="124" t="s">
        <v>219</v>
      </c>
      <c r="S173" s="128">
        <v>1950</v>
      </c>
      <c r="T173" s="124">
        <v>2100</v>
      </c>
      <c r="U173" s="124" t="s">
        <v>351</v>
      </c>
      <c r="V173" s="124" t="s">
        <v>352</v>
      </c>
    </row>
    <row r="174" spans="1:22" ht="15" customHeight="1" x14ac:dyDescent="0.25">
      <c r="A174" s="124" t="s">
        <v>1151</v>
      </c>
      <c r="B174" s="124" t="s">
        <v>982</v>
      </c>
      <c r="D174" s="124" t="s">
        <v>315</v>
      </c>
      <c r="E174" s="131" t="s">
        <v>976</v>
      </c>
      <c r="F174" s="131" t="s">
        <v>916</v>
      </c>
      <c r="G174" s="124" t="s">
        <v>944</v>
      </c>
      <c r="H174" s="124" t="s">
        <v>319</v>
      </c>
      <c r="I174" s="131" t="s">
        <v>349</v>
      </c>
      <c r="J174" s="124" t="s">
        <v>205</v>
      </c>
      <c r="M174" s="127" t="s">
        <v>348</v>
      </c>
      <c r="N174" s="124" t="s">
        <v>350</v>
      </c>
      <c r="P174" s="124" t="s">
        <v>907</v>
      </c>
      <c r="Q174" s="124" t="s">
        <v>219</v>
      </c>
      <c r="S174" s="128">
        <v>1950</v>
      </c>
      <c r="T174" s="124">
        <v>2100</v>
      </c>
      <c r="U174" s="124" t="s">
        <v>351</v>
      </c>
      <c r="V174" s="124" t="s">
        <v>352</v>
      </c>
    </row>
    <row r="175" spans="1:22" ht="15" customHeight="1" x14ac:dyDescent="0.25">
      <c r="A175" s="124" t="s">
        <v>1151</v>
      </c>
      <c r="B175" s="124" t="s">
        <v>982</v>
      </c>
      <c r="D175" s="124" t="s">
        <v>315</v>
      </c>
      <c r="E175" s="131" t="s">
        <v>976</v>
      </c>
      <c r="F175" s="131" t="s">
        <v>916</v>
      </c>
      <c r="G175" s="124" t="s">
        <v>945</v>
      </c>
      <c r="H175" s="124" t="s">
        <v>320</v>
      </c>
      <c r="I175" s="131" t="s">
        <v>349</v>
      </c>
      <c r="J175" s="124" t="s">
        <v>205</v>
      </c>
      <c r="M175" s="127" t="s">
        <v>348</v>
      </c>
      <c r="N175" s="124" t="s">
        <v>350</v>
      </c>
      <c r="P175" s="124" t="s">
        <v>907</v>
      </c>
      <c r="Q175" s="124" t="s">
        <v>219</v>
      </c>
      <c r="S175" s="128">
        <v>1950</v>
      </c>
      <c r="T175" s="124">
        <v>2100</v>
      </c>
      <c r="U175" s="124" t="s">
        <v>351</v>
      </c>
      <c r="V175" s="124" t="s">
        <v>352</v>
      </c>
    </row>
    <row r="176" spans="1:22" ht="15" customHeight="1" x14ac:dyDescent="0.25">
      <c r="A176" s="124" t="s">
        <v>1151</v>
      </c>
      <c r="B176" s="124" t="s">
        <v>982</v>
      </c>
      <c r="D176" s="124" t="s">
        <v>315</v>
      </c>
      <c r="E176" s="131" t="s">
        <v>976</v>
      </c>
      <c r="F176" s="131" t="s">
        <v>916</v>
      </c>
      <c r="G176" s="124" t="s">
        <v>945</v>
      </c>
      <c r="H176" s="124" t="s">
        <v>321</v>
      </c>
      <c r="I176" s="131" t="s">
        <v>349</v>
      </c>
      <c r="J176" s="124" t="s">
        <v>205</v>
      </c>
      <c r="M176" s="127" t="s">
        <v>348</v>
      </c>
      <c r="N176" s="124" t="s">
        <v>350</v>
      </c>
      <c r="P176" s="124" t="s">
        <v>907</v>
      </c>
      <c r="Q176" s="124" t="s">
        <v>219</v>
      </c>
      <c r="S176" s="128">
        <v>1950</v>
      </c>
      <c r="T176" s="124">
        <v>2100</v>
      </c>
      <c r="U176" s="124" t="s">
        <v>351</v>
      </c>
      <c r="V176" s="124" t="s">
        <v>352</v>
      </c>
    </row>
    <row r="177" spans="1:22" ht="15" customHeight="1" x14ac:dyDescent="0.25">
      <c r="A177" s="124" t="s">
        <v>1151</v>
      </c>
      <c r="B177" s="124" t="s">
        <v>982</v>
      </c>
      <c r="D177" s="124" t="s">
        <v>315</v>
      </c>
      <c r="E177" s="131" t="s">
        <v>976</v>
      </c>
      <c r="F177" s="131" t="s">
        <v>916</v>
      </c>
      <c r="G177" s="124" t="s">
        <v>945</v>
      </c>
      <c r="H177" s="124" t="s">
        <v>322</v>
      </c>
      <c r="I177" s="131" t="s">
        <v>349</v>
      </c>
      <c r="J177" s="124" t="s">
        <v>205</v>
      </c>
      <c r="M177" s="127" t="s">
        <v>348</v>
      </c>
      <c r="N177" s="124" t="s">
        <v>350</v>
      </c>
      <c r="P177" s="124" t="s">
        <v>907</v>
      </c>
      <c r="Q177" s="124" t="s">
        <v>219</v>
      </c>
      <c r="S177" s="128">
        <v>1950</v>
      </c>
      <c r="T177" s="124">
        <v>2100</v>
      </c>
      <c r="U177" s="124" t="s">
        <v>351</v>
      </c>
      <c r="V177" s="124" t="s">
        <v>352</v>
      </c>
    </row>
    <row r="178" spans="1:22" ht="15" customHeight="1" x14ac:dyDescent="0.25">
      <c r="A178" s="124" t="s">
        <v>1151</v>
      </c>
      <c r="B178" s="124" t="s">
        <v>982</v>
      </c>
      <c r="D178" s="124" t="s">
        <v>315</v>
      </c>
      <c r="E178" s="131" t="s">
        <v>976</v>
      </c>
      <c r="F178" s="131" t="s">
        <v>916</v>
      </c>
      <c r="G178" s="124" t="s">
        <v>946</v>
      </c>
      <c r="H178" s="124" t="s">
        <v>323</v>
      </c>
      <c r="I178" s="131" t="s">
        <v>349</v>
      </c>
      <c r="J178" s="124" t="s">
        <v>205</v>
      </c>
      <c r="M178" s="127" t="s">
        <v>348</v>
      </c>
      <c r="N178" s="124" t="s">
        <v>350</v>
      </c>
      <c r="P178" s="124" t="s">
        <v>907</v>
      </c>
      <c r="Q178" s="124" t="s">
        <v>219</v>
      </c>
      <c r="S178" s="128">
        <v>1950</v>
      </c>
      <c r="T178" s="124">
        <v>2100</v>
      </c>
      <c r="U178" s="124" t="s">
        <v>351</v>
      </c>
      <c r="V178" s="124" t="s">
        <v>352</v>
      </c>
    </row>
    <row r="179" spans="1:22" ht="15" customHeight="1" x14ac:dyDescent="0.25">
      <c r="A179" s="124" t="s">
        <v>1151</v>
      </c>
      <c r="B179" s="124" t="s">
        <v>982</v>
      </c>
      <c r="D179" s="124" t="s">
        <v>315</v>
      </c>
      <c r="E179" s="131" t="s">
        <v>976</v>
      </c>
      <c r="F179" s="131" t="s">
        <v>916</v>
      </c>
      <c r="G179" s="124" t="s">
        <v>946</v>
      </c>
      <c r="H179" s="124" t="s">
        <v>324</v>
      </c>
      <c r="I179" s="131" t="s">
        <v>349</v>
      </c>
      <c r="J179" s="124" t="s">
        <v>205</v>
      </c>
      <c r="M179" s="127" t="s">
        <v>348</v>
      </c>
      <c r="N179" s="124" t="s">
        <v>350</v>
      </c>
      <c r="P179" s="124" t="s">
        <v>907</v>
      </c>
      <c r="Q179" s="124" t="s">
        <v>219</v>
      </c>
      <c r="S179" s="128">
        <v>1950</v>
      </c>
      <c r="T179" s="124">
        <v>2100</v>
      </c>
      <c r="U179" s="124" t="s">
        <v>351</v>
      </c>
      <c r="V179" s="124" t="s">
        <v>352</v>
      </c>
    </row>
    <row r="180" spans="1:22" ht="15" customHeight="1" x14ac:dyDescent="0.25">
      <c r="A180" s="124" t="s">
        <v>1151</v>
      </c>
      <c r="B180" s="124" t="s">
        <v>982</v>
      </c>
      <c r="D180" s="124" t="s">
        <v>315</v>
      </c>
      <c r="E180" s="131" t="s">
        <v>976</v>
      </c>
      <c r="F180" s="131" t="s">
        <v>916</v>
      </c>
      <c r="G180" s="124" t="s">
        <v>946</v>
      </c>
      <c r="H180" s="124" t="s">
        <v>325</v>
      </c>
      <c r="I180" s="131" t="s">
        <v>349</v>
      </c>
      <c r="J180" s="124" t="s">
        <v>205</v>
      </c>
      <c r="M180" s="127" t="s">
        <v>348</v>
      </c>
      <c r="N180" s="124" t="s">
        <v>350</v>
      </c>
      <c r="P180" s="124" t="s">
        <v>907</v>
      </c>
      <c r="Q180" s="124" t="s">
        <v>219</v>
      </c>
      <c r="S180" s="128">
        <v>1950</v>
      </c>
      <c r="T180" s="124">
        <v>2100</v>
      </c>
      <c r="U180" s="124" t="s">
        <v>351</v>
      </c>
      <c r="V180" s="124" t="s">
        <v>352</v>
      </c>
    </row>
    <row r="181" spans="1:22" ht="15" customHeight="1" x14ac:dyDescent="0.25">
      <c r="A181" s="124" t="s">
        <v>1151</v>
      </c>
      <c r="B181" s="124" t="s">
        <v>982</v>
      </c>
      <c r="D181" s="124" t="s">
        <v>315</v>
      </c>
      <c r="E181" s="131" t="s">
        <v>976</v>
      </c>
      <c r="F181" s="131" t="s">
        <v>916</v>
      </c>
      <c r="G181" s="124" t="s">
        <v>946</v>
      </c>
      <c r="H181" s="124" t="s">
        <v>326</v>
      </c>
      <c r="I181" s="131" t="s">
        <v>349</v>
      </c>
      <c r="J181" s="124" t="s">
        <v>205</v>
      </c>
      <c r="M181" s="127" t="s">
        <v>348</v>
      </c>
      <c r="N181" s="124" t="s">
        <v>350</v>
      </c>
      <c r="P181" s="124" t="s">
        <v>907</v>
      </c>
      <c r="Q181" s="124" t="s">
        <v>219</v>
      </c>
      <c r="S181" s="128">
        <v>1950</v>
      </c>
      <c r="T181" s="124">
        <v>2100</v>
      </c>
      <c r="U181" s="124" t="s">
        <v>351</v>
      </c>
      <c r="V181" s="124" t="s">
        <v>352</v>
      </c>
    </row>
    <row r="182" spans="1:22" ht="15" customHeight="1" x14ac:dyDescent="0.25">
      <c r="A182" s="124" t="s">
        <v>1151</v>
      </c>
      <c r="B182" s="124" t="s">
        <v>982</v>
      </c>
      <c r="D182" s="124" t="s">
        <v>315</v>
      </c>
      <c r="E182" s="131" t="s">
        <v>976</v>
      </c>
      <c r="F182" s="131" t="s">
        <v>916</v>
      </c>
      <c r="G182" s="124" t="s">
        <v>946</v>
      </c>
      <c r="H182" s="124" t="s">
        <v>327</v>
      </c>
      <c r="I182" s="131" t="s">
        <v>349</v>
      </c>
      <c r="J182" s="124" t="s">
        <v>205</v>
      </c>
      <c r="M182" s="127" t="s">
        <v>348</v>
      </c>
      <c r="N182" s="124" t="s">
        <v>350</v>
      </c>
      <c r="P182" s="124" t="s">
        <v>907</v>
      </c>
      <c r="Q182" s="124" t="s">
        <v>219</v>
      </c>
      <c r="S182" s="128">
        <v>1950</v>
      </c>
      <c r="T182" s="124">
        <v>2100</v>
      </c>
      <c r="U182" s="124" t="s">
        <v>351</v>
      </c>
      <c r="V182" s="124" t="s">
        <v>352</v>
      </c>
    </row>
    <row r="183" spans="1:22" ht="15" customHeight="1" x14ac:dyDescent="0.25">
      <c r="A183" s="124" t="s">
        <v>1151</v>
      </c>
      <c r="B183" s="124" t="s">
        <v>982</v>
      </c>
      <c r="D183" s="124" t="s">
        <v>315</v>
      </c>
      <c r="E183" s="131" t="s">
        <v>976</v>
      </c>
      <c r="F183" s="131" t="s">
        <v>916</v>
      </c>
      <c r="G183" s="124" t="s">
        <v>946</v>
      </c>
      <c r="H183" s="124" t="s">
        <v>328</v>
      </c>
      <c r="I183" s="131" t="s">
        <v>349</v>
      </c>
      <c r="J183" s="124" t="s">
        <v>205</v>
      </c>
      <c r="M183" s="127" t="s">
        <v>348</v>
      </c>
      <c r="N183" s="124" t="s">
        <v>350</v>
      </c>
      <c r="P183" s="124" t="s">
        <v>907</v>
      </c>
      <c r="Q183" s="124" t="s">
        <v>219</v>
      </c>
      <c r="S183" s="128">
        <v>1950</v>
      </c>
      <c r="T183" s="124">
        <v>2100</v>
      </c>
      <c r="U183" s="124" t="s">
        <v>351</v>
      </c>
      <c r="V183" s="124" t="s">
        <v>352</v>
      </c>
    </row>
    <row r="184" spans="1:22" ht="15" customHeight="1" x14ac:dyDescent="0.25">
      <c r="A184" s="124" t="s">
        <v>1151</v>
      </c>
      <c r="B184" s="124" t="s">
        <v>982</v>
      </c>
      <c r="D184" s="124" t="s">
        <v>315</v>
      </c>
      <c r="E184" s="131" t="s">
        <v>976</v>
      </c>
      <c r="F184" s="131" t="s">
        <v>916</v>
      </c>
      <c r="G184" s="124" t="s">
        <v>945</v>
      </c>
      <c r="H184" s="124" t="s">
        <v>329</v>
      </c>
      <c r="I184" s="131" t="s">
        <v>349</v>
      </c>
      <c r="J184" s="124" t="s">
        <v>205</v>
      </c>
      <c r="M184" s="127" t="s">
        <v>348</v>
      </c>
      <c r="N184" s="124" t="s">
        <v>350</v>
      </c>
      <c r="P184" s="124" t="s">
        <v>907</v>
      </c>
      <c r="Q184" s="124" t="s">
        <v>219</v>
      </c>
      <c r="S184" s="128">
        <v>1950</v>
      </c>
      <c r="T184" s="124">
        <v>2100</v>
      </c>
      <c r="U184" s="124" t="s">
        <v>351</v>
      </c>
      <c r="V184" s="124" t="s">
        <v>352</v>
      </c>
    </row>
    <row r="185" spans="1:22" ht="15" customHeight="1" x14ac:dyDescent="0.25">
      <c r="A185" s="124" t="s">
        <v>1151</v>
      </c>
      <c r="B185" s="124" t="s">
        <v>982</v>
      </c>
      <c r="D185" s="124" t="s">
        <v>315</v>
      </c>
      <c r="E185" s="131" t="s">
        <v>976</v>
      </c>
      <c r="F185" s="131" t="s">
        <v>916</v>
      </c>
      <c r="G185" s="124" t="s">
        <v>945</v>
      </c>
      <c r="H185" s="124" t="s">
        <v>330</v>
      </c>
      <c r="I185" s="131" t="s">
        <v>349</v>
      </c>
      <c r="J185" s="124" t="s">
        <v>205</v>
      </c>
      <c r="M185" s="127" t="s">
        <v>348</v>
      </c>
      <c r="N185" s="124" t="s">
        <v>350</v>
      </c>
      <c r="P185" s="124" t="s">
        <v>907</v>
      </c>
      <c r="Q185" s="124" t="s">
        <v>219</v>
      </c>
      <c r="S185" s="128">
        <v>1950</v>
      </c>
      <c r="T185" s="124">
        <v>2100</v>
      </c>
      <c r="U185" s="124" t="s">
        <v>351</v>
      </c>
      <c r="V185" s="124" t="s">
        <v>352</v>
      </c>
    </row>
    <row r="186" spans="1:22" ht="15" customHeight="1" x14ac:dyDescent="0.25">
      <c r="A186" s="124" t="s">
        <v>1151</v>
      </c>
      <c r="B186" s="124" t="s">
        <v>982</v>
      </c>
      <c r="D186" s="124" t="s">
        <v>315</v>
      </c>
      <c r="E186" s="131" t="s">
        <v>976</v>
      </c>
      <c r="F186" s="131" t="s">
        <v>916</v>
      </c>
      <c r="G186" s="124" t="s">
        <v>945</v>
      </c>
      <c r="H186" s="124" t="s">
        <v>331</v>
      </c>
      <c r="I186" s="131" t="s">
        <v>349</v>
      </c>
      <c r="J186" s="124" t="s">
        <v>205</v>
      </c>
      <c r="M186" s="127" t="s">
        <v>348</v>
      </c>
      <c r="N186" s="124" t="s">
        <v>350</v>
      </c>
      <c r="P186" s="124" t="s">
        <v>907</v>
      </c>
      <c r="Q186" s="124" t="s">
        <v>219</v>
      </c>
      <c r="S186" s="128">
        <v>1950</v>
      </c>
      <c r="T186" s="124">
        <v>2100</v>
      </c>
      <c r="U186" s="124" t="s">
        <v>351</v>
      </c>
      <c r="V186" s="124" t="s">
        <v>352</v>
      </c>
    </row>
    <row r="187" spans="1:22" ht="15" customHeight="1" x14ac:dyDescent="0.25">
      <c r="A187" s="124" t="s">
        <v>1151</v>
      </c>
      <c r="B187" s="124" t="s">
        <v>982</v>
      </c>
      <c r="D187" s="124" t="s">
        <v>315</v>
      </c>
      <c r="E187" s="131" t="s">
        <v>976</v>
      </c>
      <c r="F187" s="131" t="s">
        <v>916</v>
      </c>
      <c r="G187" s="124" t="s">
        <v>946</v>
      </c>
      <c r="H187" s="124" t="s">
        <v>332</v>
      </c>
      <c r="I187" s="131" t="s">
        <v>349</v>
      </c>
      <c r="J187" s="124" t="s">
        <v>205</v>
      </c>
      <c r="M187" s="127" t="s">
        <v>348</v>
      </c>
      <c r="N187" s="124" t="s">
        <v>350</v>
      </c>
      <c r="P187" s="124" t="s">
        <v>907</v>
      </c>
      <c r="Q187" s="124" t="s">
        <v>219</v>
      </c>
      <c r="S187" s="128">
        <v>1950</v>
      </c>
      <c r="T187" s="124">
        <v>2100</v>
      </c>
      <c r="U187" s="124" t="s">
        <v>351</v>
      </c>
      <c r="V187" s="124" t="s">
        <v>352</v>
      </c>
    </row>
    <row r="188" spans="1:22" ht="15" customHeight="1" x14ac:dyDescent="0.25">
      <c r="A188" s="124" t="s">
        <v>1151</v>
      </c>
      <c r="B188" s="124" t="s">
        <v>982</v>
      </c>
      <c r="D188" s="124" t="s">
        <v>315</v>
      </c>
      <c r="E188" s="131" t="s">
        <v>976</v>
      </c>
      <c r="F188" s="131" t="s">
        <v>916</v>
      </c>
      <c r="G188" s="124" t="s">
        <v>944</v>
      </c>
      <c r="H188" s="124" t="s">
        <v>333</v>
      </c>
      <c r="I188" s="131" t="s">
        <v>349</v>
      </c>
      <c r="J188" s="124" t="s">
        <v>205</v>
      </c>
      <c r="M188" s="127" t="s">
        <v>348</v>
      </c>
      <c r="N188" s="124" t="s">
        <v>350</v>
      </c>
      <c r="P188" s="124" t="s">
        <v>907</v>
      </c>
      <c r="Q188" s="124" t="s">
        <v>219</v>
      </c>
      <c r="S188" s="128">
        <v>1950</v>
      </c>
      <c r="T188" s="124">
        <v>2100</v>
      </c>
      <c r="U188" s="124" t="s">
        <v>351</v>
      </c>
      <c r="V188" s="124" t="s">
        <v>352</v>
      </c>
    </row>
    <row r="189" spans="1:22" ht="15" customHeight="1" x14ac:dyDescent="0.25">
      <c r="A189" s="124" t="s">
        <v>1151</v>
      </c>
      <c r="B189" s="124" t="s">
        <v>982</v>
      </c>
      <c r="D189" s="124" t="s">
        <v>315</v>
      </c>
      <c r="E189" s="131" t="s">
        <v>976</v>
      </c>
      <c r="F189" s="131" t="s">
        <v>916</v>
      </c>
      <c r="G189" s="124" t="s">
        <v>944</v>
      </c>
      <c r="H189" s="124" t="s">
        <v>334</v>
      </c>
      <c r="I189" s="131" t="s">
        <v>349</v>
      </c>
      <c r="J189" s="124" t="s">
        <v>205</v>
      </c>
      <c r="M189" s="127" t="s">
        <v>348</v>
      </c>
      <c r="N189" s="124" t="s">
        <v>350</v>
      </c>
      <c r="P189" s="124" t="s">
        <v>907</v>
      </c>
      <c r="Q189" s="124" t="s">
        <v>219</v>
      </c>
      <c r="S189" s="128">
        <v>1950</v>
      </c>
      <c r="T189" s="124">
        <v>2100</v>
      </c>
      <c r="U189" s="124" t="s">
        <v>351</v>
      </c>
      <c r="V189" s="124" t="s">
        <v>352</v>
      </c>
    </row>
    <row r="190" spans="1:22" ht="15" customHeight="1" x14ac:dyDescent="0.25">
      <c r="A190" s="124" t="s">
        <v>1151</v>
      </c>
      <c r="B190" s="124" t="s">
        <v>982</v>
      </c>
      <c r="D190" s="124" t="s">
        <v>315</v>
      </c>
      <c r="E190" s="131" t="s">
        <v>976</v>
      </c>
      <c r="F190" s="131" t="s">
        <v>916</v>
      </c>
      <c r="G190" s="124" t="s">
        <v>944</v>
      </c>
      <c r="H190" s="124" t="s">
        <v>335</v>
      </c>
      <c r="I190" s="131" t="s">
        <v>349</v>
      </c>
      <c r="J190" s="124" t="s">
        <v>205</v>
      </c>
      <c r="M190" s="127" t="s">
        <v>348</v>
      </c>
      <c r="N190" s="124" t="s">
        <v>350</v>
      </c>
      <c r="P190" s="124" t="s">
        <v>907</v>
      </c>
      <c r="Q190" s="124" t="s">
        <v>219</v>
      </c>
      <c r="S190" s="128">
        <v>1950</v>
      </c>
      <c r="T190" s="124">
        <v>2100</v>
      </c>
      <c r="U190" s="124" t="s">
        <v>351</v>
      </c>
      <c r="V190" s="124" t="s">
        <v>352</v>
      </c>
    </row>
    <row r="191" spans="1:22" ht="15" customHeight="1" x14ac:dyDescent="0.25">
      <c r="A191" s="124" t="s">
        <v>1151</v>
      </c>
      <c r="B191" s="124" t="s">
        <v>982</v>
      </c>
      <c r="D191" s="124" t="s">
        <v>315</v>
      </c>
      <c r="E191" s="131" t="s">
        <v>976</v>
      </c>
      <c r="F191" s="131" t="s">
        <v>916</v>
      </c>
      <c r="G191" s="124" t="s">
        <v>944</v>
      </c>
      <c r="H191" s="124" t="s">
        <v>336</v>
      </c>
      <c r="I191" s="131" t="s">
        <v>349</v>
      </c>
      <c r="J191" s="124" t="s">
        <v>205</v>
      </c>
      <c r="M191" s="127" t="s">
        <v>348</v>
      </c>
      <c r="N191" s="124" t="s">
        <v>350</v>
      </c>
      <c r="P191" s="124" t="s">
        <v>907</v>
      </c>
      <c r="Q191" s="124" t="s">
        <v>219</v>
      </c>
      <c r="S191" s="128">
        <v>1950</v>
      </c>
      <c r="T191" s="124">
        <v>2100</v>
      </c>
      <c r="U191" s="124" t="s">
        <v>351</v>
      </c>
      <c r="V191" s="124" t="s">
        <v>352</v>
      </c>
    </row>
    <row r="192" spans="1:22" ht="15" customHeight="1" x14ac:dyDescent="0.25">
      <c r="A192" s="124" t="s">
        <v>1151</v>
      </c>
      <c r="B192" s="124" t="s">
        <v>982</v>
      </c>
      <c r="D192" s="124" t="s">
        <v>315</v>
      </c>
      <c r="E192" s="131" t="s">
        <v>976</v>
      </c>
      <c r="F192" s="131" t="s">
        <v>916</v>
      </c>
      <c r="G192" s="124" t="s">
        <v>944</v>
      </c>
      <c r="H192" s="124" t="s">
        <v>337</v>
      </c>
      <c r="I192" s="131" t="s">
        <v>349</v>
      </c>
      <c r="J192" s="124" t="s">
        <v>205</v>
      </c>
      <c r="M192" s="127" t="s">
        <v>348</v>
      </c>
      <c r="N192" s="124" t="s">
        <v>350</v>
      </c>
      <c r="P192" s="124" t="s">
        <v>907</v>
      </c>
      <c r="Q192" s="124" t="s">
        <v>219</v>
      </c>
      <c r="S192" s="128">
        <v>1950</v>
      </c>
      <c r="T192" s="124">
        <v>2100</v>
      </c>
      <c r="U192" s="124" t="s">
        <v>351</v>
      </c>
      <c r="V192" s="124" t="s">
        <v>352</v>
      </c>
    </row>
    <row r="193" spans="1:22" ht="15" customHeight="1" x14ac:dyDescent="0.25">
      <c r="A193" s="124" t="s">
        <v>1151</v>
      </c>
      <c r="B193" s="124" t="s">
        <v>982</v>
      </c>
      <c r="D193" s="124" t="s">
        <v>315</v>
      </c>
      <c r="E193" s="131" t="s">
        <v>976</v>
      </c>
      <c r="F193" s="131" t="s">
        <v>916</v>
      </c>
      <c r="G193" s="124" t="s">
        <v>944</v>
      </c>
      <c r="H193" s="124" t="s">
        <v>338</v>
      </c>
      <c r="I193" s="131" t="s">
        <v>349</v>
      </c>
      <c r="J193" s="124" t="s">
        <v>205</v>
      </c>
      <c r="M193" s="127" t="s">
        <v>348</v>
      </c>
      <c r="N193" s="124" t="s">
        <v>350</v>
      </c>
      <c r="P193" s="124" t="s">
        <v>907</v>
      </c>
      <c r="Q193" s="124" t="s">
        <v>219</v>
      </c>
      <c r="S193" s="128">
        <v>1950</v>
      </c>
      <c r="T193" s="124">
        <v>2100</v>
      </c>
      <c r="U193" s="124" t="s">
        <v>351</v>
      </c>
      <c r="V193" s="124" t="s">
        <v>352</v>
      </c>
    </row>
    <row r="194" spans="1:22" ht="15" customHeight="1" x14ac:dyDescent="0.25">
      <c r="A194" s="124" t="s">
        <v>1151</v>
      </c>
      <c r="B194" s="124" t="s">
        <v>982</v>
      </c>
      <c r="D194" s="124" t="s">
        <v>315</v>
      </c>
      <c r="E194" s="131" t="s">
        <v>976</v>
      </c>
      <c r="F194" s="131" t="s">
        <v>916</v>
      </c>
      <c r="G194" s="124" t="s">
        <v>944</v>
      </c>
      <c r="H194" s="124" t="s">
        <v>339</v>
      </c>
      <c r="I194" s="131" t="s">
        <v>349</v>
      </c>
      <c r="J194" s="124" t="s">
        <v>205</v>
      </c>
      <c r="M194" s="127" t="s">
        <v>348</v>
      </c>
      <c r="N194" s="124" t="s">
        <v>350</v>
      </c>
      <c r="P194" s="124" t="s">
        <v>907</v>
      </c>
      <c r="Q194" s="124" t="s">
        <v>219</v>
      </c>
      <c r="S194" s="128">
        <v>1950</v>
      </c>
      <c r="T194" s="124">
        <v>2100</v>
      </c>
      <c r="U194" s="124" t="s">
        <v>351</v>
      </c>
      <c r="V194" s="124" t="s">
        <v>352</v>
      </c>
    </row>
    <row r="195" spans="1:22" ht="15" customHeight="1" x14ac:dyDescent="0.25">
      <c r="A195" s="124" t="s">
        <v>1151</v>
      </c>
      <c r="B195" s="124" t="s">
        <v>982</v>
      </c>
      <c r="D195" s="124" t="s">
        <v>315</v>
      </c>
      <c r="E195" s="131" t="s">
        <v>976</v>
      </c>
      <c r="F195" s="131" t="s">
        <v>916</v>
      </c>
      <c r="G195" s="124" t="s">
        <v>944</v>
      </c>
      <c r="H195" s="124" t="s">
        <v>340</v>
      </c>
      <c r="I195" s="131" t="s">
        <v>349</v>
      </c>
      <c r="J195" s="124" t="s">
        <v>205</v>
      </c>
      <c r="M195" s="127" t="s">
        <v>348</v>
      </c>
      <c r="N195" s="124" t="s">
        <v>350</v>
      </c>
      <c r="P195" s="124" t="s">
        <v>907</v>
      </c>
      <c r="Q195" s="124" t="s">
        <v>219</v>
      </c>
      <c r="S195" s="128">
        <v>1950</v>
      </c>
      <c r="T195" s="124">
        <v>2100</v>
      </c>
      <c r="U195" s="124" t="s">
        <v>351</v>
      </c>
      <c r="V195" s="124" t="s">
        <v>352</v>
      </c>
    </row>
    <row r="196" spans="1:22" ht="15" customHeight="1" x14ac:dyDescent="0.25">
      <c r="A196" s="124" t="s">
        <v>1151</v>
      </c>
      <c r="B196" s="124" t="s">
        <v>982</v>
      </c>
      <c r="D196" s="124" t="s">
        <v>315</v>
      </c>
      <c r="E196" s="131" t="s">
        <v>976</v>
      </c>
      <c r="F196" s="131" t="s">
        <v>916</v>
      </c>
      <c r="G196" s="124" t="s">
        <v>947</v>
      </c>
      <c r="H196" s="124" t="s">
        <v>341</v>
      </c>
      <c r="I196" s="131" t="s">
        <v>349</v>
      </c>
      <c r="J196" s="124" t="s">
        <v>205</v>
      </c>
      <c r="M196" s="127" t="s">
        <v>348</v>
      </c>
      <c r="N196" s="124" t="s">
        <v>350</v>
      </c>
      <c r="P196" s="124" t="s">
        <v>907</v>
      </c>
      <c r="Q196" s="124" t="s">
        <v>219</v>
      </c>
      <c r="S196" s="128">
        <v>1950</v>
      </c>
      <c r="T196" s="124">
        <v>2100</v>
      </c>
      <c r="U196" s="124" t="s">
        <v>351</v>
      </c>
      <c r="V196" s="124" t="s">
        <v>352</v>
      </c>
    </row>
    <row r="197" spans="1:22" ht="15" customHeight="1" x14ac:dyDescent="0.25">
      <c r="A197" s="124" t="s">
        <v>1151</v>
      </c>
      <c r="B197" s="124" t="s">
        <v>982</v>
      </c>
      <c r="D197" s="124" t="s">
        <v>315</v>
      </c>
      <c r="E197" s="131" t="s">
        <v>976</v>
      </c>
      <c r="F197" s="131" t="s">
        <v>916</v>
      </c>
      <c r="G197" s="124" t="s">
        <v>947</v>
      </c>
      <c r="H197" s="124" t="s">
        <v>342</v>
      </c>
      <c r="I197" s="131" t="s">
        <v>349</v>
      </c>
      <c r="J197" s="124" t="s">
        <v>205</v>
      </c>
      <c r="M197" s="127" t="s">
        <v>348</v>
      </c>
      <c r="N197" s="124" t="s">
        <v>350</v>
      </c>
      <c r="P197" s="124" t="s">
        <v>907</v>
      </c>
      <c r="Q197" s="124" t="s">
        <v>219</v>
      </c>
      <c r="S197" s="128">
        <v>1950</v>
      </c>
      <c r="T197" s="124">
        <v>2100</v>
      </c>
      <c r="U197" s="124" t="s">
        <v>351</v>
      </c>
      <c r="V197" s="124" t="s">
        <v>352</v>
      </c>
    </row>
    <row r="198" spans="1:22" ht="15" customHeight="1" x14ac:dyDescent="0.25">
      <c r="A198" s="124" t="s">
        <v>1151</v>
      </c>
      <c r="B198" s="124" t="s">
        <v>982</v>
      </c>
      <c r="D198" s="124" t="s">
        <v>315</v>
      </c>
      <c r="E198" s="131" t="s">
        <v>976</v>
      </c>
      <c r="F198" s="131" t="s">
        <v>916</v>
      </c>
      <c r="G198" s="124" t="s">
        <v>944</v>
      </c>
      <c r="H198" s="124" t="s">
        <v>343</v>
      </c>
      <c r="I198" s="131" t="s">
        <v>349</v>
      </c>
      <c r="J198" s="124" t="s">
        <v>205</v>
      </c>
      <c r="M198" s="127" t="s">
        <v>348</v>
      </c>
      <c r="N198" s="124" t="s">
        <v>350</v>
      </c>
      <c r="P198" s="124" t="s">
        <v>907</v>
      </c>
      <c r="Q198" s="124" t="s">
        <v>219</v>
      </c>
      <c r="S198" s="128">
        <v>1950</v>
      </c>
      <c r="T198" s="124">
        <v>2100</v>
      </c>
      <c r="U198" s="124" t="s">
        <v>351</v>
      </c>
      <c r="V198" s="124" t="s">
        <v>352</v>
      </c>
    </row>
    <row r="199" spans="1:22" ht="15" customHeight="1" x14ac:dyDescent="0.25">
      <c r="A199" s="124" t="s">
        <v>1151</v>
      </c>
      <c r="B199" s="124" t="s">
        <v>982</v>
      </c>
      <c r="D199" s="124" t="s">
        <v>315</v>
      </c>
      <c r="E199" s="131" t="s">
        <v>976</v>
      </c>
      <c r="F199" s="131" t="s">
        <v>916</v>
      </c>
      <c r="G199" s="124" t="s">
        <v>944</v>
      </c>
      <c r="H199" s="124" t="s">
        <v>344</v>
      </c>
      <c r="I199" s="131" t="s">
        <v>349</v>
      </c>
      <c r="J199" s="124" t="s">
        <v>205</v>
      </c>
      <c r="M199" s="127" t="s">
        <v>348</v>
      </c>
      <c r="N199" s="124" t="s">
        <v>350</v>
      </c>
      <c r="P199" s="124" t="s">
        <v>907</v>
      </c>
      <c r="Q199" s="124" t="s">
        <v>219</v>
      </c>
      <c r="S199" s="128">
        <v>1950</v>
      </c>
      <c r="T199" s="124">
        <v>2100</v>
      </c>
      <c r="U199" s="124" t="s">
        <v>351</v>
      </c>
      <c r="V199" s="124" t="s">
        <v>352</v>
      </c>
    </row>
    <row r="200" spans="1:22" ht="15" customHeight="1" x14ac:dyDescent="0.25">
      <c r="A200" s="124" t="s">
        <v>1151</v>
      </c>
      <c r="B200" s="124" t="s">
        <v>982</v>
      </c>
      <c r="D200" s="124" t="s">
        <v>315</v>
      </c>
      <c r="E200" s="131" t="s">
        <v>976</v>
      </c>
      <c r="F200" s="131" t="s">
        <v>916</v>
      </c>
      <c r="G200" s="124" t="s">
        <v>944</v>
      </c>
      <c r="H200" s="124" t="s">
        <v>345</v>
      </c>
      <c r="I200" s="131" t="s">
        <v>349</v>
      </c>
      <c r="J200" s="124" t="s">
        <v>205</v>
      </c>
      <c r="M200" s="127" t="s">
        <v>348</v>
      </c>
      <c r="N200" s="124" t="s">
        <v>350</v>
      </c>
      <c r="P200" s="124" t="s">
        <v>907</v>
      </c>
      <c r="Q200" s="124" t="s">
        <v>219</v>
      </c>
      <c r="S200" s="128">
        <v>1950</v>
      </c>
      <c r="T200" s="124">
        <v>2100</v>
      </c>
      <c r="U200" s="124" t="s">
        <v>351</v>
      </c>
      <c r="V200" s="124" t="s">
        <v>352</v>
      </c>
    </row>
    <row r="201" spans="1:22" ht="15" customHeight="1" x14ac:dyDescent="0.25">
      <c r="A201" s="124" t="s">
        <v>1151</v>
      </c>
      <c r="B201" s="124" t="s">
        <v>982</v>
      </c>
      <c r="D201" s="124" t="s">
        <v>315</v>
      </c>
      <c r="E201" s="131" t="s">
        <v>976</v>
      </c>
      <c r="F201" s="131" t="s">
        <v>916</v>
      </c>
      <c r="G201" s="124" t="s">
        <v>947</v>
      </c>
      <c r="H201" s="124" t="s">
        <v>346</v>
      </c>
      <c r="I201" s="131" t="s">
        <v>349</v>
      </c>
      <c r="J201" s="124" t="s">
        <v>205</v>
      </c>
      <c r="M201" s="127" t="s">
        <v>348</v>
      </c>
      <c r="N201" s="124" t="s">
        <v>350</v>
      </c>
      <c r="P201" s="124" t="s">
        <v>907</v>
      </c>
      <c r="Q201" s="124" t="s">
        <v>219</v>
      </c>
      <c r="S201" s="128">
        <v>1950</v>
      </c>
      <c r="T201" s="124">
        <v>2100</v>
      </c>
      <c r="U201" s="124" t="s">
        <v>351</v>
      </c>
      <c r="V201" s="124" t="s">
        <v>352</v>
      </c>
    </row>
    <row r="202" spans="1:22" ht="15" customHeight="1" x14ac:dyDescent="0.25">
      <c r="A202" s="124" t="s">
        <v>1151</v>
      </c>
      <c r="B202" s="124" t="s">
        <v>982</v>
      </c>
      <c r="D202" s="124" t="s">
        <v>315</v>
      </c>
      <c r="E202" s="131" t="s">
        <v>976</v>
      </c>
      <c r="F202" s="131" t="s">
        <v>916</v>
      </c>
      <c r="G202" s="124" t="s">
        <v>947</v>
      </c>
      <c r="H202" s="124" t="s">
        <v>347</v>
      </c>
      <c r="I202" s="131" t="s">
        <v>349</v>
      </c>
      <c r="J202" s="124" t="s">
        <v>205</v>
      </c>
      <c r="M202" s="127" t="s">
        <v>348</v>
      </c>
      <c r="N202" s="124" t="s">
        <v>350</v>
      </c>
      <c r="P202" s="124" t="s">
        <v>907</v>
      </c>
      <c r="Q202" s="124" t="s">
        <v>219</v>
      </c>
      <c r="S202" s="128">
        <v>1950</v>
      </c>
      <c r="T202" s="124">
        <v>2100</v>
      </c>
      <c r="U202" s="124" t="s">
        <v>351</v>
      </c>
      <c r="V202" s="124" t="s">
        <v>352</v>
      </c>
    </row>
    <row r="203" spans="1:22" ht="15" customHeight="1" x14ac:dyDescent="0.25">
      <c r="A203" s="124" t="s">
        <v>1151</v>
      </c>
      <c r="B203" s="124" t="s">
        <v>982</v>
      </c>
      <c r="D203" s="124" t="s">
        <v>234</v>
      </c>
      <c r="E203" s="131"/>
      <c r="F203" s="131" t="s">
        <v>917</v>
      </c>
      <c r="G203" s="124" t="s">
        <v>948</v>
      </c>
      <c r="H203" s="124" t="s">
        <v>355</v>
      </c>
      <c r="I203" s="131" t="s">
        <v>353</v>
      </c>
      <c r="J203" s="124" t="s">
        <v>205</v>
      </c>
      <c r="M203" s="127" t="s">
        <v>359</v>
      </c>
      <c r="N203" s="132" t="s">
        <v>354</v>
      </c>
      <c r="P203" s="124" t="s">
        <v>907</v>
      </c>
      <c r="Q203" s="124" t="s">
        <v>255</v>
      </c>
      <c r="S203" s="132" t="s">
        <v>377</v>
      </c>
      <c r="T203" s="132" t="s">
        <v>360</v>
      </c>
      <c r="U203" s="124" t="s">
        <v>361</v>
      </c>
      <c r="V203" s="124" t="s">
        <v>362</v>
      </c>
    </row>
    <row r="204" spans="1:22" ht="15" customHeight="1" x14ac:dyDescent="0.25">
      <c r="A204" s="124" t="s">
        <v>1151</v>
      </c>
      <c r="B204" s="124" t="s">
        <v>982</v>
      </c>
      <c r="D204" s="124" t="s">
        <v>234</v>
      </c>
      <c r="E204" s="131"/>
      <c r="F204" s="131" t="s">
        <v>917</v>
      </c>
      <c r="G204" s="124" t="s">
        <v>948</v>
      </c>
      <c r="H204" s="124" t="s">
        <v>356</v>
      </c>
      <c r="I204" s="131" t="s">
        <v>353</v>
      </c>
      <c r="J204" s="124" t="s">
        <v>205</v>
      </c>
      <c r="M204" s="127" t="s">
        <v>359</v>
      </c>
      <c r="N204" s="132" t="s">
        <v>354</v>
      </c>
      <c r="P204" s="124" t="s">
        <v>907</v>
      </c>
      <c r="Q204" s="124" t="s">
        <v>255</v>
      </c>
      <c r="S204" s="132" t="s">
        <v>377</v>
      </c>
      <c r="T204" s="132" t="s">
        <v>360</v>
      </c>
      <c r="U204" s="124" t="s">
        <v>361</v>
      </c>
      <c r="V204" s="124" t="s">
        <v>362</v>
      </c>
    </row>
    <row r="205" spans="1:22" ht="15" customHeight="1" x14ac:dyDescent="0.25">
      <c r="A205" s="124" t="s">
        <v>1151</v>
      </c>
      <c r="B205" s="124" t="s">
        <v>982</v>
      </c>
      <c r="D205" s="124" t="s">
        <v>234</v>
      </c>
      <c r="E205" s="131"/>
      <c r="F205" s="131" t="s">
        <v>917</v>
      </c>
      <c r="G205" s="124" t="s">
        <v>948</v>
      </c>
      <c r="H205" s="124" t="s">
        <v>357</v>
      </c>
      <c r="I205" s="131" t="s">
        <v>353</v>
      </c>
      <c r="J205" s="124" t="s">
        <v>205</v>
      </c>
      <c r="M205" s="127" t="s">
        <v>359</v>
      </c>
      <c r="N205" s="132" t="s">
        <v>354</v>
      </c>
      <c r="P205" s="124" t="s">
        <v>907</v>
      </c>
      <c r="Q205" s="124" t="s">
        <v>255</v>
      </c>
      <c r="S205" s="132" t="s">
        <v>377</v>
      </c>
      <c r="T205" s="132" t="s">
        <v>360</v>
      </c>
      <c r="U205" s="124" t="s">
        <v>361</v>
      </c>
      <c r="V205" s="124" t="s">
        <v>362</v>
      </c>
    </row>
    <row r="206" spans="1:22" ht="15" customHeight="1" x14ac:dyDescent="0.25">
      <c r="A206" s="124" t="s">
        <v>1151</v>
      </c>
      <c r="B206" s="124" t="s">
        <v>982</v>
      </c>
      <c r="D206" s="124" t="s">
        <v>234</v>
      </c>
      <c r="E206" s="131"/>
      <c r="F206" s="131" t="s">
        <v>917</v>
      </c>
      <c r="G206" s="124" t="s">
        <v>948</v>
      </c>
      <c r="H206" s="124" t="s">
        <v>358</v>
      </c>
      <c r="I206" s="131" t="s">
        <v>353</v>
      </c>
      <c r="J206" s="124" t="s">
        <v>205</v>
      </c>
      <c r="M206" s="127" t="s">
        <v>359</v>
      </c>
      <c r="N206" s="132" t="s">
        <v>354</v>
      </c>
      <c r="P206" s="124" t="s">
        <v>907</v>
      </c>
      <c r="Q206" s="124" t="s">
        <v>255</v>
      </c>
      <c r="S206" s="132" t="s">
        <v>377</v>
      </c>
      <c r="T206" s="132" t="s">
        <v>360</v>
      </c>
      <c r="U206" s="124" t="s">
        <v>361</v>
      </c>
      <c r="V206" s="124" t="s">
        <v>362</v>
      </c>
    </row>
    <row r="207" spans="1:22" ht="15" customHeight="1" x14ac:dyDescent="0.25">
      <c r="A207" s="124" t="s">
        <v>1151</v>
      </c>
      <c r="B207" s="124" t="s">
        <v>982</v>
      </c>
      <c r="D207" s="124" t="s">
        <v>234</v>
      </c>
      <c r="E207" s="131"/>
      <c r="F207" s="131" t="s">
        <v>917</v>
      </c>
      <c r="G207" s="124" t="s">
        <v>948</v>
      </c>
      <c r="H207" s="124" t="s">
        <v>363</v>
      </c>
      <c r="I207" s="131" t="s">
        <v>376</v>
      </c>
      <c r="J207" s="124" t="s">
        <v>205</v>
      </c>
      <c r="M207" s="124" t="s">
        <v>819</v>
      </c>
      <c r="N207" s="132" t="s">
        <v>354</v>
      </c>
      <c r="P207" s="124" t="s">
        <v>907</v>
      </c>
      <c r="Q207" s="124" t="s">
        <v>255</v>
      </c>
      <c r="S207" s="132" t="s">
        <v>820</v>
      </c>
      <c r="T207" s="132" t="s">
        <v>360</v>
      </c>
      <c r="U207" s="124" t="s">
        <v>378</v>
      </c>
      <c r="V207" s="124" t="s">
        <v>362</v>
      </c>
    </row>
    <row r="208" spans="1:22" ht="15" customHeight="1" x14ac:dyDescent="0.25">
      <c r="A208" s="124" t="s">
        <v>1151</v>
      </c>
      <c r="B208" s="124" t="s">
        <v>982</v>
      </c>
      <c r="D208" s="124" t="s">
        <v>234</v>
      </c>
      <c r="E208" s="131"/>
      <c r="F208" s="131" t="s">
        <v>917</v>
      </c>
      <c r="G208" s="124" t="s">
        <v>948</v>
      </c>
      <c r="H208" s="124" t="s">
        <v>364</v>
      </c>
      <c r="I208" s="131" t="s">
        <v>376</v>
      </c>
      <c r="J208" s="124" t="s">
        <v>205</v>
      </c>
      <c r="M208" s="124" t="s">
        <v>819</v>
      </c>
      <c r="N208" s="132" t="s">
        <v>354</v>
      </c>
      <c r="P208" s="124" t="s">
        <v>907</v>
      </c>
      <c r="Q208" s="124" t="s">
        <v>255</v>
      </c>
      <c r="S208" s="132" t="s">
        <v>820</v>
      </c>
      <c r="T208" s="132" t="s">
        <v>360</v>
      </c>
      <c r="U208" s="124" t="s">
        <v>378</v>
      </c>
      <c r="V208" s="124" t="s">
        <v>362</v>
      </c>
    </row>
    <row r="209" spans="1:22" ht="15" customHeight="1" x14ac:dyDescent="0.25">
      <c r="A209" s="124" t="s">
        <v>1151</v>
      </c>
      <c r="B209" s="124" t="s">
        <v>982</v>
      </c>
      <c r="D209" s="124" t="s">
        <v>234</v>
      </c>
      <c r="E209" s="131"/>
      <c r="F209" s="131" t="s">
        <v>917</v>
      </c>
      <c r="G209" s="124" t="s">
        <v>948</v>
      </c>
      <c r="H209" s="124" t="s">
        <v>365</v>
      </c>
      <c r="I209" s="131" t="s">
        <v>376</v>
      </c>
      <c r="J209" s="124" t="s">
        <v>205</v>
      </c>
      <c r="M209" s="124" t="s">
        <v>819</v>
      </c>
      <c r="N209" s="132" t="s">
        <v>354</v>
      </c>
      <c r="P209" s="124" t="s">
        <v>907</v>
      </c>
      <c r="Q209" s="124" t="s">
        <v>255</v>
      </c>
      <c r="S209" s="132" t="s">
        <v>820</v>
      </c>
      <c r="T209" s="132" t="s">
        <v>360</v>
      </c>
      <c r="U209" s="124" t="s">
        <v>378</v>
      </c>
      <c r="V209" s="124" t="s">
        <v>362</v>
      </c>
    </row>
    <row r="210" spans="1:22" ht="15" customHeight="1" x14ac:dyDescent="0.25">
      <c r="A210" s="124" t="s">
        <v>1151</v>
      </c>
      <c r="B210" s="124" t="s">
        <v>982</v>
      </c>
      <c r="D210" s="124" t="s">
        <v>234</v>
      </c>
      <c r="E210" s="131"/>
      <c r="F210" s="131" t="s">
        <v>917</v>
      </c>
      <c r="G210" s="124" t="s">
        <v>948</v>
      </c>
      <c r="H210" s="124" t="s">
        <v>366</v>
      </c>
      <c r="I210" s="131" t="s">
        <v>376</v>
      </c>
      <c r="J210" s="124" t="s">
        <v>205</v>
      </c>
      <c r="M210" s="124" t="s">
        <v>819</v>
      </c>
      <c r="N210" s="132" t="s">
        <v>354</v>
      </c>
      <c r="P210" s="124" t="s">
        <v>907</v>
      </c>
      <c r="Q210" s="124" t="s">
        <v>255</v>
      </c>
      <c r="S210" s="132" t="s">
        <v>820</v>
      </c>
      <c r="T210" s="132" t="s">
        <v>360</v>
      </c>
      <c r="U210" s="124" t="s">
        <v>378</v>
      </c>
      <c r="V210" s="124" t="s">
        <v>362</v>
      </c>
    </row>
    <row r="211" spans="1:22" ht="15" customHeight="1" x14ac:dyDescent="0.25">
      <c r="A211" s="124" t="s">
        <v>1151</v>
      </c>
      <c r="B211" s="124" t="s">
        <v>982</v>
      </c>
      <c r="D211" s="124" t="s">
        <v>234</v>
      </c>
      <c r="E211" s="131"/>
      <c r="F211" s="131" t="s">
        <v>917</v>
      </c>
      <c r="G211" s="124" t="s">
        <v>948</v>
      </c>
      <c r="H211" s="124" t="s">
        <v>367</v>
      </c>
      <c r="I211" s="131" t="s">
        <v>376</v>
      </c>
      <c r="J211" s="124" t="s">
        <v>205</v>
      </c>
      <c r="M211" s="124" t="s">
        <v>819</v>
      </c>
      <c r="N211" s="132" t="s">
        <v>354</v>
      </c>
      <c r="P211" s="124" t="s">
        <v>907</v>
      </c>
      <c r="Q211" s="124" t="s">
        <v>255</v>
      </c>
      <c r="S211" s="132" t="s">
        <v>820</v>
      </c>
      <c r="T211" s="132" t="s">
        <v>360</v>
      </c>
      <c r="U211" s="124" t="s">
        <v>378</v>
      </c>
      <c r="V211" s="124" t="s">
        <v>362</v>
      </c>
    </row>
    <row r="212" spans="1:22" ht="15" customHeight="1" x14ac:dyDescent="0.25">
      <c r="A212" s="124" t="s">
        <v>1151</v>
      </c>
      <c r="B212" s="124" t="s">
        <v>982</v>
      </c>
      <c r="D212" s="124" t="s">
        <v>234</v>
      </c>
      <c r="E212" s="131"/>
      <c r="F212" s="131" t="s">
        <v>917</v>
      </c>
      <c r="G212" s="124" t="s">
        <v>948</v>
      </c>
      <c r="H212" s="124" t="s">
        <v>368</v>
      </c>
      <c r="I212" s="131" t="s">
        <v>376</v>
      </c>
      <c r="J212" s="124" t="s">
        <v>205</v>
      </c>
      <c r="M212" s="124" t="s">
        <v>819</v>
      </c>
      <c r="N212" s="132" t="s">
        <v>354</v>
      </c>
      <c r="P212" s="124" t="s">
        <v>907</v>
      </c>
      <c r="Q212" s="124" t="s">
        <v>255</v>
      </c>
      <c r="S212" s="132" t="s">
        <v>820</v>
      </c>
      <c r="T212" s="132" t="s">
        <v>360</v>
      </c>
      <c r="U212" s="124" t="s">
        <v>378</v>
      </c>
      <c r="V212" s="124" t="s">
        <v>362</v>
      </c>
    </row>
    <row r="213" spans="1:22" ht="15" customHeight="1" x14ac:dyDescent="0.25">
      <c r="A213" s="124" t="s">
        <v>1151</v>
      </c>
      <c r="B213" s="124" t="s">
        <v>982</v>
      </c>
      <c r="D213" s="124" t="s">
        <v>234</v>
      </c>
      <c r="E213" s="131"/>
      <c r="F213" s="131" t="s">
        <v>917</v>
      </c>
      <c r="G213" s="124" t="s">
        <v>948</v>
      </c>
      <c r="H213" s="124" t="s">
        <v>369</v>
      </c>
      <c r="I213" s="131" t="s">
        <v>376</v>
      </c>
      <c r="J213" s="124" t="s">
        <v>205</v>
      </c>
      <c r="M213" s="124" t="s">
        <v>819</v>
      </c>
      <c r="N213" s="132" t="s">
        <v>354</v>
      </c>
      <c r="P213" s="124" t="s">
        <v>907</v>
      </c>
      <c r="Q213" s="124" t="s">
        <v>255</v>
      </c>
      <c r="S213" s="132" t="s">
        <v>820</v>
      </c>
      <c r="T213" s="132" t="s">
        <v>360</v>
      </c>
      <c r="U213" s="124" t="s">
        <v>378</v>
      </c>
      <c r="V213" s="124" t="s">
        <v>362</v>
      </c>
    </row>
    <row r="214" spans="1:22" ht="15" customHeight="1" x14ac:dyDescent="0.25">
      <c r="A214" s="124" t="s">
        <v>1151</v>
      </c>
      <c r="B214" s="124" t="s">
        <v>982</v>
      </c>
      <c r="D214" s="124" t="s">
        <v>234</v>
      </c>
      <c r="E214" s="131"/>
      <c r="F214" s="131" t="s">
        <v>917</v>
      </c>
      <c r="G214" s="124" t="s">
        <v>948</v>
      </c>
      <c r="H214" s="124" t="s">
        <v>370</v>
      </c>
      <c r="I214" s="131" t="s">
        <v>376</v>
      </c>
      <c r="J214" s="124" t="s">
        <v>205</v>
      </c>
      <c r="M214" s="124" t="s">
        <v>819</v>
      </c>
      <c r="N214" s="132" t="s">
        <v>354</v>
      </c>
      <c r="P214" s="124" t="s">
        <v>907</v>
      </c>
      <c r="Q214" s="124" t="s">
        <v>255</v>
      </c>
      <c r="S214" s="132" t="s">
        <v>820</v>
      </c>
      <c r="T214" s="132" t="s">
        <v>360</v>
      </c>
      <c r="U214" s="124" t="s">
        <v>378</v>
      </c>
      <c r="V214" s="124" t="s">
        <v>362</v>
      </c>
    </row>
    <row r="215" spans="1:22" ht="15" customHeight="1" x14ac:dyDescent="0.25">
      <c r="A215" s="124" t="s">
        <v>1151</v>
      </c>
      <c r="B215" s="124" t="s">
        <v>982</v>
      </c>
      <c r="D215" s="124" t="s">
        <v>234</v>
      </c>
      <c r="E215" s="131"/>
      <c r="F215" s="131" t="s">
        <v>917</v>
      </c>
      <c r="G215" s="124" t="s">
        <v>948</v>
      </c>
      <c r="H215" s="124" t="s">
        <v>355</v>
      </c>
      <c r="I215" s="131" t="s">
        <v>376</v>
      </c>
      <c r="J215" s="124" t="s">
        <v>205</v>
      </c>
      <c r="M215" s="124" t="s">
        <v>819</v>
      </c>
      <c r="N215" s="132" t="s">
        <v>354</v>
      </c>
      <c r="P215" s="124" t="s">
        <v>907</v>
      </c>
      <c r="Q215" s="124" t="s">
        <v>255</v>
      </c>
      <c r="S215" s="132" t="s">
        <v>820</v>
      </c>
      <c r="T215" s="132" t="s">
        <v>360</v>
      </c>
      <c r="U215" s="124" t="s">
        <v>378</v>
      </c>
      <c r="V215" s="124" t="s">
        <v>362</v>
      </c>
    </row>
    <row r="216" spans="1:22" ht="15" customHeight="1" x14ac:dyDescent="0.25">
      <c r="A216" s="124" t="s">
        <v>1151</v>
      </c>
      <c r="B216" s="124" t="s">
        <v>982</v>
      </c>
      <c r="D216" s="124" t="s">
        <v>234</v>
      </c>
      <c r="E216" s="131"/>
      <c r="F216" s="131" t="s">
        <v>917</v>
      </c>
      <c r="G216" s="124" t="s">
        <v>948</v>
      </c>
      <c r="H216" s="124" t="s">
        <v>371</v>
      </c>
      <c r="I216" s="131" t="s">
        <v>376</v>
      </c>
      <c r="J216" s="124" t="s">
        <v>205</v>
      </c>
      <c r="M216" s="124" t="s">
        <v>819</v>
      </c>
      <c r="N216" s="132" t="s">
        <v>354</v>
      </c>
      <c r="P216" s="124" t="s">
        <v>907</v>
      </c>
      <c r="Q216" s="124" t="s">
        <v>255</v>
      </c>
      <c r="S216" s="132" t="s">
        <v>820</v>
      </c>
      <c r="T216" s="132" t="s">
        <v>360</v>
      </c>
      <c r="U216" s="124" t="s">
        <v>378</v>
      </c>
      <c r="V216" s="124" t="s">
        <v>362</v>
      </c>
    </row>
    <row r="217" spans="1:22" ht="15" customHeight="1" x14ac:dyDescent="0.25">
      <c r="A217" s="124" t="s">
        <v>1151</v>
      </c>
      <c r="B217" s="124" t="s">
        <v>982</v>
      </c>
      <c r="D217" s="124" t="s">
        <v>234</v>
      </c>
      <c r="E217" s="131"/>
      <c r="F217" s="131" t="s">
        <v>917</v>
      </c>
      <c r="G217" s="124" t="s">
        <v>948</v>
      </c>
      <c r="H217" s="124" t="s">
        <v>372</v>
      </c>
      <c r="I217" s="131" t="s">
        <v>376</v>
      </c>
      <c r="J217" s="124" t="s">
        <v>205</v>
      </c>
      <c r="M217" s="124" t="s">
        <v>819</v>
      </c>
      <c r="N217" s="132" t="s">
        <v>354</v>
      </c>
      <c r="P217" s="124" t="s">
        <v>907</v>
      </c>
      <c r="Q217" s="124" t="s">
        <v>255</v>
      </c>
      <c r="S217" s="132" t="s">
        <v>820</v>
      </c>
      <c r="T217" s="132" t="s">
        <v>360</v>
      </c>
      <c r="U217" s="124" t="s">
        <v>378</v>
      </c>
      <c r="V217" s="124" t="s">
        <v>362</v>
      </c>
    </row>
    <row r="218" spans="1:22" ht="15" customHeight="1" x14ac:dyDescent="0.25">
      <c r="A218" s="124" t="s">
        <v>1151</v>
      </c>
      <c r="B218" s="124" t="s">
        <v>982</v>
      </c>
      <c r="D218" s="124" t="s">
        <v>234</v>
      </c>
      <c r="E218" s="131"/>
      <c r="F218" s="131" t="s">
        <v>917</v>
      </c>
      <c r="G218" s="124" t="s">
        <v>948</v>
      </c>
      <c r="H218" s="124" t="s">
        <v>373</v>
      </c>
      <c r="I218" s="131" t="s">
        <v>376</v>
      </c>
      <c r="J218" s="124" t="s">
        <v>205</v>
      </c>
      <c r="M218" s="124" t="s">
        <v>819</v>
      </c>
      <c r="N218" s="132" t="s">
        <v>354</v>
      </c>
      <c r="P218" s="124" t="s">
        <v>907</v>
      </c>
      <c r="Q218" s="124" t="s">
        <v>255</v>
      </c>
      <c r="S218" s="132" t="s">
        <v>820</v>
      </c>
      <c r="T218" s="132" t="s">
        <v>360</v>
      </c>
      <c r="U218" s="124" t="s">
        <v>378</v>
      </c>
      <c r="V218" s="124" t="s">
        <v>362</v>
      </c>
    </row>
    <row r="219" spans="1:22" ht="15" customHeight="1" x14ac:dyDescent="0.25">
      <c r="A219" s="124" t="s">
        <v>1151</v>
      </c>
      <c r="B219" s="124" t="s">
        <v>982</v>
      </c>
      <c r="D219" s="124" t="s">
        <v>234</v>
      </c>
      <c r="E219" s="131"/>
      <c r="F219" s="131" t="s">
        <v>917</v>
      </c>
      <c r="G219" s="124" t="s">
        <v>948</v>
      </c>
      <c r="H219" s="124" t="s">
        <v>374</v>
      </c>
      <c r="I219" s="131" t="s">
        <v>376</v>
      </c>
      <c r="J219" s="124" t="s">
        <v>205</v>
      </c>
      <c r="M219" s="124" t="s">
        <v>819</v>
      </c>
      <c r="N219" s="132" t="s">
        <v>354</v>
      </c>
      <c r="P219" s="124" t="s">
        <v>907</v>
      </c>
      <c r="Q219" s="124" t="s">
        <v>255</v>
      </c>
      <c r="S219" s="132" t="s">
        <v>820</v>
      </c>
      <c r="T219" s="132" t="s">
        <v>360</v>
      </c>
      <c r="U219" s="124" t="s">
        <v>378</v>
      </c>
      <c r="V219" s="124" t="s">
        <v>362</v>
      </c>
    </row>
    <row r="220" spans="1:22" ht="15" customHeight="1" x14ac:dyDescent="0.25">
      <c r="A220" s="124" t="s">
        <v>1151</v>
      </c>
      <c r="B220" s="124" t="s">
        <v>982</v>
      </c>
      <c r="D220" s="124" t="s">
        <v>234</v>
      </c>
      <c r="E220" s="131"/>
      <c r="F220" s="131" t="s">
        <v>917</v>
      </c>
      <c r="G220" s="124" t="s">
        <v>948</v>
      </c>
      <c r="H220" s="124" t="s">
        <v>375</v>
      </c>
      <c r="I220" s="131" t="s">
        <v>376</v>
      </c>
      <c r="J220" s="124" t="s">
        <v>205</v>
      </c>
      <c r="M220" s="124" t="s">
        <v>819</v>
      </c>
      <c r="N220" s="132" t="s">
        <v>354</v>
      </c>
      <c r="P220" s="124" t="s">
        <v>907</v>
      </c>
      <c r="Q220" s="124" t="s">
        <v>255</v>
      </c>
      <c r="S220" s="132" t="s">
        <v>820</v>
      </c>
      <c r="T220" s="132" t="s">
        <v>360</v>
      </c>
      <c r="U220" s="124" t="s">
        <v>378</v>
      </c>
      <c r="V220" s="124" t="s">
        <v>362</v>
      </c>
    </row>
    <row r="221" spans="1:22" ht="15" customHeight="1" x14ac:dyDescent="0.25">
      <c r="A221" s="124" t="s">
        <v>1151</v>
      </c>
      <c r="B221" s="124" t="s">
        <v>982</v>
      </c>
      <c r="D221" s="124" t="s">
        <v>234</v>
      </c>
      <c r="E221" s="131" t="s">
        <v>950</v>
      </c>
      <c r="F221" s="131" t="s">
        <v>932</v>
      </c>
      <c r="G221" s="124" t="s">
        <v>943</v>
      </c>
      <c r="H221" s="124" t="s">
        <v>379</v>
      </c>
      <c r="I221" s="131" t="s">
        <v>386</v>
      </c>
      <c r="J221" s="124" t="s">
        <v>1178</v>
      </c>
      <c r="K221" s="124" t="s">
        <v>381</v>
      </c>
      <c r="M221" s="124" t="s">
        <v>382</v>
      </c>
      <c r="N221" s="124" t="s">
        <v>383</v>
      </c>
      <c r="P221" s="124" t="s">
        <v>907</v>
      </c>
      <c r="Q221" s="124" t="s">
        <v>384</v>
      </c>
      <c r="S221" s="125">
        <v>44166</v>
      </c>
      <c r="T221" s="132" t="s">
        <v>1192</v>
      </c>
      <c r="U221" s="126" t="s">
        <v>385</v>
      </c>
      <c r="V221" s="124" t="s">
        <v>470</v>
      </c>
    </row>
    <row r="222" spans="1:22" ht="15" customHeight="1" x14ac:dyDescent="0.25">
      <c r="A222" s="124" t="s">
        <v>1151</v>
      </c>
      <c r="B222" s="124" t="s">
        <v>982</v>
      </c>
      <c r="D222" s="124" t="s">
        <v>234</v>
      </c>
      <c r="E222" s="131" t="s">
        <v>950</v>
      </c>
      <c r="F222" s="131" t="s">
        <v>932</v>
      </c>
      <c r="G222" s="124" t="s">
        <v>943</v>
      </c>
      <c r="H222" s="124" t="s">
        <v>380</v>
      </c>
      <c r="I222" s="131" t="s">
        <v>386</v>
      </c>
      <c r="J222" s="124" t="s">
        <v>1178</v>
      </c>
      <c r="K222" s="124" t="s">
        <v>381</v>
      </c>
      <c r="M222" s="124" t="s">
        <v>382</v>
      </c>
      <c r="N222" s="124" t="s">
        <v>383</v>
      </c>
      <c r="P222" s="124" t="s">
        <v>907</v>
      </c>
      <c r="Q222" s="124" t="s">
        <v>384</v>
      </c>
      <c r="S222" s="125">
        <v>44166</v>
      </c>
      <c r="T222" s="132" t="s">
        <v>1192</v>
      </c>
      <c r="U222" s="126" t="s">
        <v>385</v>
      </c>
      <c r="V222" s="124" t="s">
        <v>470</v>
      </c>
    </row>
    <row r="223" spans="1:22" ht="15" customHeight="1" x14ac:dyDescent="0.25">
      <c r="A223" s="124" t="s">
        <v>1151</v>
      </c>
      <c r="B223" s="124" t="s">
        <v>982</v>
      </c>
      <c r="D223" s="124" t="s">
        <v>234</v>
      </c>
      <c r="E223" s="131" t="s">
        <v>950</v>
      </c>
      <c r="F223" s="131" t="s">
        <v>932</v>
      </c>
      <c r="G223" s="124" t="s">
        <v>943</v>
      </c>
      <c r="H223" s="124" t="s">
        <v>379</v>
      </c>
      <c r="I223" s="131" t="s">
        <v>387</v>
      </c>
      <c r="J223" s="124" t="s">
        <v>205</v>
      </c>
      <c r="M223" s="124" t="s">
        <v>390</v>
      </c>
      <c r="N223" s="124" t="s">
        <v>391</v>
      </c>
      <c r="P223" s="124" t="s">
        <v>907</v>
      </c>
      <c r="Q223" s="124" t="s">
        <v>392</v>
      </c>
      <c r="S223" s="125">
        <v>44136</v>
      </c>
      <c r="T223" s="132" t="s">
        <v>1192</v>
      </c>
      <c r="U223" s="126" t="s">
        <v>393</v>
      </c>
      <c r="V223" s="124" t="s">
        <v>478</v>
      </c>
    </row>
    <row r="224" spans="1:22" ht="15" customHeight="1" x14ac:dyDescent="0.25">
      <c r="A224" s="124" t="s">
        <v>1151</v>
      </c>
      <c r="B224" s="124" t="s">
        <v>982</v>
      </c>
      <c r="D224" s="124" t="s">
        <v>234</v>
      </c>
      <c r="E224" s="131" t="s">
        <v>950</v>
      </c>
      <c r="F224" s="131" t="s">
        <v>916</v>
      </c>
      <c r="G224" s="124" t="s">
        <v>414</v>
      </c>
      <c r="H224" s="124" t="s">
        <v>388</v>
      </c>
      <c r="I224" s="131" t="s">
        <v>387</v>
      </c>
      <c r="J224" s="124" t="s">
        <v>205</v>
      </c>
      <c r="M224" s="124" t="s">
        <v>390</v>
      </c>
      <c r="N224" s="124" t="s">
        <v>391</v>
      </c>
      <c r="P224" s="124" t="s">
        <v>907</v>
      </c>
      <c r="Q224" s="124" t="s">
        <v>392</v>
      </c>
      <c r="S224" s="125">
        <v>44136</v>
      </c>
      <c r="T224" s="132" t="s">
        <v>1192</v>
      </c>
      <c r="U224" s="126" t="s">
        <v>393</v>
      </c>
      <c r="V224" s="124" t="s">
        <v>478</v>
      </c>
    </row>
    <row r="225" spans="1:22" ht="15" customHeight="1" x14ac:dyDescent="0.25">
      <c r="A225" s="124" t="s">
        <v>1151</v>
      </c>
      <c r="B225" s="124" t="s">
        <v>982</v>
      </c>
      <c r="D225" s="124" t="s">
        <v>234</v>
      </c>
      <c r="E225" s="131" t="s">
        <v>950</v>
      </c>
      <c r="F225" s="124" t="s">
        <v>1107</v>
      </c>
      <c r="G225" s="124" t="s">
        <v>389</v>
      </c>
      <c r="H225" s="124" t="s">
        <v>389</v>
      </c>
      <c r="I225" s="131" t="s">
        <v>387</v>
      </c>
      <c r="J225" s="124" t="s">
        <v>205</v>
      </c>
      <c r="M225" s="124" t="s">
        <v>390</v>
      </c>
      <c r="N225" s="124" t="s">
        <v>391</v>
      </c>
      <c r="P225" s="124" t="s">
        <v>907</v>
      </c>
      <c r="Q225" s="124" t="s">
        <v>392</v>
      </c>
      <c r="S225" s="125">
        <v>44136</v>
      </c>
      <c r="T225" s="132" t="s">
        <v>1192</v>
      </c>
      <c r="U225" s="126" t="s">
        <v>393</v>
      </c>
      <c r="V225" s="124" t="s">
        <v>478</v>
      </c>
    </row>
    <row r="226" spans="1:22" ht="15" customHeight="1" x14ac:dyDescent="0.25">
      <c r="A226" s="124" t="s">
        <v>1151</v>
      </c>
      <c r="B226" s="124" t="s">
        <v>982</v>
      </c>
      <c r="D226" s="124" t="s">
        <v>234</v>
      </c>
      <c r="E226" s="131" t="s">
        <v>950</v>
      </c>
      <c r="F226" s="124" t="s">
        <v>1107</v>
      </c>
      <c r="G226" s="124" t="s">
        <v>712</v>
      </c>
      <c r="H226" s="124" t="s">
        <v>233</v>
      </c>
      <c r="I226" s="131" t="s">
        <v>387</v>
      </c>
      <c r="J226" s="124" t="s">
        <v>205</v>
      </c>
      <c r="M226" s="124" t="s">
        <v>390</v>
      </c>
      <c r="N226" s="124" t="s">
        <v>391</v>
      </c>
      <c r="P226" s="124" t="s">
        <v>907</v>
      </c>
      <c r="Q226" s="124" t="s">
        <v>392</v>
      </c>
      <c r="S226" s="125">
        <v>44136</v>
      </c>
      <c r="T226" s="132" t="s">
        <v>1192</v>
      </c>
      <c r="U226" s="126" t="s">
        <v>393</v>
      </c>
      <c r="V226" s="126" t="s">
        <v>787</v>
      </c>
    </row>
    <row r="227" spans="1:22" ht="15" customHeight="1" x14ac:dyDescent="0.25">
      <c r="A227" s="124" t="s">
        <v>1151</v>
      </c>
      <c r="B227" s="124" t="s">
        <v>982</v>
      </c>
      <c r="D227" s="124" t="s">
        <v>234</v>
      </c>
      <c r="E227" s="131" t="s">
        <v>950</v>
      </c>
      <c r="F227" s="131" t="s">
        <v>932</v>
      </c>
      <c r="G227" s="124" t="s">
        <v>943</v>
      </c>
      <c r="H227" s="124" t="s">
        <v>380</v>
      </c>
      <c r="I227" s="131" t="s">
        <v>387</v>
      </c>
      <c r="J227" s="124" t="s">
        <v>205</v>
      </c>
      <c r="M227" s="124" t="s">
        <v>390</v>
      </c>
      <c r="N227" s="124" t="s">
        <v>391</v>
      </c>
      <c r="P227" s="124" t="s">
        <v>907</v>
      </c>
      <c r="Q227" s="124" t="s">
        <v>392</v>
      </c>
      <c r="S227" s="125">
        <v>44136</v>
      </c>
      <c r="T227" s="132" t="s">
        <v>1192</v>
      </c>
      <c r="U227" s="126" t="s">
        <v>393</v>
      </c>
      <c r="V227" s="126" t="s">
        <v>787</v>
      </c>
    </row>
    <row r="228" spans="1:22" ht="15" customHeight="1" x14ac:dyDescent="0.25">
      <c r="A228" s="124" t="s">
        <v>1151</v>
      </c>
      <c r="B228" s="124" t="s">
        <v>982</v>
      </c>
      <c r="D228" s="124" t="s">
        <v>234</v>
      </c>
      <c r="E228" s="131" t="s">
        <v>950</v>
      </c>
      <c r="F228" s="131" t="s">
        <v>1102</v>
      </c>
      <c r="G228" s="124" t="s">
        <v>409</v>
      </c>
      <c r="H228" s="124" t="s">
        <v>395</v>
      </c>
      <c r="I228" s="131" t="s">
        <v>394</v>
      </c>
      <c r="J228" s="124" t="s">
        <v>12</v>
      </c>
      <c r="M228" s="124" t="s">
        <v>293</v>
      </c>
      <c r="N228" s="124" t="s">
        <v>404</v>
      </c>
      <c r="P228" s="124" t="s">
        <v>907</v>
      </c>
      <c r="Q228" s="124" t="s">
        <v>405</v>
      </c>
      <c r="S228" s="124">
        <v>2017</v>
      </c>
      <c r="T228" s="124" t="s">
        <v>117</v>
      </c>
      <c r="U228" s="126" t="s">
        <v>406</v>
      </c>
      <c r="V228" s="124" t="s">
        <v>407</v>
      </c>
    </row>
    <row r="229" spans="1:22" ht="15" customHeight="1" x14ac:dyDescent="0.25">
      <c r="A229" s="124" t="s">
        <v>1151</v>
      </c>
      <c r="B229" s="124" t="s">
        <v>982</v>
      </c>
      <c r="D229" s="124" t="s">
        <v>234</v>
      </c>
      <c r="E229" s="131" t="s">
        <v>950</v>
      </c>
      <c r="F229" s="131" t="s">
        <v>932</v>
      </c>
      <c r="G229" s="124" t="s">
        <v>949</v>
      </c>
      <c r="H229" s="124" t="s">
        <v>396</v>
      </c>
      <c r="I229" s="131" t="s">
        <v>394</v>
      </c>
      <c r="J229" s="124" t="s">
        <v>12</v>
      </c>
      <c r="M229" s="124" t="s">
        <v>293</v>
      </c>
      <c r="N229" s="124" t="s">
        <v>404</v>
      </c>
      <c r="P229" s="124" t="s">
        <v>907</v>
      </c>
      <c r="Q229" s="124" t="s">
        <v>405</v>
      </c>
      <c r="S229" s="124">
        <v>2017</v>
      </c>
      <c r="T229" s="124" t="s">
        <v>117</v>
      </c>
      <c r="U229" s="124" t="s">
        <v>406</v>
      </c>
      <c r="V229" s="124" t="s">
        <v>407</v>
      </c>
    </row>
    <row r="230" spans="1:22" ht="15" customHeight="1" x14ac:dyDescent="0.25">
      <c r="A230" s="124" t="s">
        <v>1151</v>
      </c>
      <c r="B230" s="124" t="s">
        <v>982</v>
      </c>
      <c r="D230" s="124" t="s">
        <v>234</v>
      </c>
      <c r="E230" s="131" t="s">
        <v>950</v>
      </c>
      <c r="F230" s="131" t="s">
        <v>932</v>
      </c>
      <c r="G230" s="124" t="s">
        <v>949</v>
      </c>
      <c r="H230" s="124" t="s">
        <v>397</v>
      </c>
      <c r="I230" s="131" t="s">
        <v>394</v>
      </c>
      <c r="J230" s="124" t="s">
        <v>12</v>
      </c>
      <c r="M230" s="124" t="s">
        <v>293</v>
      </c>
      <c r="N230" s="124" t="s">
        <v>404</v>
      </c>
      <c r="P230" s="124" t="s">
        <v>907</v>
      </c>
      <c r="Q230" s="124" t="s">
        <v>405</v>
      </c>
      <c r="S230" s="124">
        <v>2017</v>
      </c>
      <c r="T230" s="124" t="s">
        <v>117</v>
      </c>
      <c r="U230" s="124" t="s">
        <v>406</v>
      </c>
      <c r="V230" s="124" t="s">
        <v>407</v>
      </c>
    </row>
    <row r="231" spans="1:22" ht="15" customHeight="1" x14ac:dyDescent="0.25">
      <c r="A231" s="124" t="s">
        <v>1151</v>
      </c>
      <c r="B231" s="124" t="s">
        <v>982</v>
      </c>
      <c r="D231" s="124" t="s">
        <v>234</v>
      </c>
      <c r="E231" s="131" t="s">
        <v>950</v>
      </c>
      <c r="F231" s="131" t="s">
        <v>932</v>
      </c>
      <c r="G231" s="124" t="s">
        <v>949</v>
      </c>
      <c r="H231" s="124" t="s">
        <v>398</v>
      </c>
      <c r="I231" s="131" t="s">
        <v>394</v>
      </c>
      <c r="J231" s="124" t="s">
        <v>12</v>
      </c>
      <c r="M231" s="124" t="s">
        <v>293</v>
      </c>
      <c r="N231" s="124" t="s">
        <v>404</v>
      </c>
      <c r="P231" s="124" t="s">
        <v>907</v>
      </c>
      <c r="Q231" s="124" t="s">
        <v>405</v>
      </c>
      <c r="S231" s="124">
        <v>2017</v>
      </c>
      <c r="T231" s="124" t="s">
        <v>117</v>
      </c>
      <c r="U231" s="124" t="s">
        <v>406</v>
      </c>
      <c r="V231" s="124" t="s">
        <v>407</v>
      </c>
    </row>
    <row r="232" spans="1:22" ht="15" customHeight="1" x14ac:dyDescent="0.25">
      <c r="A232" s="124" t="s">
        <v>1151</v>
      </c>
      <c r="B232" s="124" t="s">
        <v>982</v>
      </c>
      <c r="D232" s="124" t="s">
        <v>234</v>
      </c>
      <c r="E232" s="131" t="s">
        <v>950</v>
      </c>
      <c r="F232" s="131" t="s">
        <v>916</v>
      </c>
      <c r="G232" s="124" t="s">
        <v>938</v>
      </c>
      <c r="H232" s="124" t="s">
        <v>399</v>
      </c>
      <c r="I232" s="131" t="s">
        <v>394</v>
      </c>
      <c r="J232" s="124" t="s">
        <v>12</v>
      </c>
      <c r="M232" s="124" t="s">
        <v>293</v>
      </c>
      <c r="N232" s="124" t="s">
        <v>404</v>
      </c>
      <c r="P232" s="124" t="s">
        <v>907</v>
      </c>
      <c r="Q232" s="124" t="s">
        <v>405</v>
      </c>
      <c r="S232" s="124">
        <v>2017</v>
      </c>
      <c r="T232" s="124" t="s">
        <v>117</v>
      </c>
      <c r="U232" s="124" t="s">
        <v>406</v>
      </c>
      <c r="V232" s="124" t="s">
        <v>407</v>
      </c>
    </row>
    <row r="233" spans="1:22" ht="15" customHeight="1" x14ac:dyDescent="0.25">
      <c r="A233" s="124" t="s">
        <v>1151</v>
      </c>
      <c r="B233" s="124" t="s">
        <v>982</v>
      </c>
      <c r="D233" s="124" t="s">
        <v>234</v>
      </c>
      <c r="E233" s="131" t="s">
        <v>950</v>
      </c>
      <c r="F233" s="131" t="s">
        <v>916</v>
      </c>
      <c r="G233" s="124" t="s">
        <v>413</v>
      </c>
      <c r="H233" s="124" t="s">
        <v>400</v>
      </c>
      <c r="I233" s="131" t="s">
        <v>394</v>
      </c>
      <c r="J233" s="124" t="s">
        <v>12</v>
      </c>
      <c r="M233" s="124" t="s">
        <v>293</v>
      </c>
      <c r="N233" s="124" t="s">
        <v>404</v>
      </c>
      <c r="P233" s="124" t="s">
        <v>907</v>
      </c>
      <c r="Q233" s="124" t="s">
        <v>405</v>
      </c>
      <c r="S233" s="124">
        <v>2017</v>
      </c>
      <c r="T233" s="124" t="s">
        <v>117</v>
      </c>
      <c r="U233" s="124" t="s">
        <v>406</v>
      </c>
      <c r="V233" s="124" t="s">
        <v>407</v>
      </c>
    </row>
    <row r="234" spans="1:22" ht="15" customHeight="1" x14ac:dyDescent="0.25">
      <c r="A234" s="124" t="s">
        <v>1151</v>
      </c>
      <c r="B234" s="124" t="s">
        <v>982</v>
      </c>
      <c r="D234" s="124" t="s">
        <v>234</v>
      </c>
      <c r="E234" s="131" t="s">
        <v>950</v>
      </c>
      <c r="F234" s="131" t="s">
        <v>916</v>
      </c>
      <c r="G234" s="124" t="s">
        <v>414</v>
      </c>
      <c r="H234" s="124" t="s">
        <v>401</v>
      </c>
      <c r="I234" s="131" t="s">
        <v>394</v>
      </c>
      <c r="J234" s="124" t="s">
        <v>12</v>
      </c>
      <c r="M234" s="124" t="s">
        <v>293</v>
      </c>
      <c r="N234" s="124" t="s">
        <v>404</v>
      </c>
      <c r="P234" s="124" t="s">
        <v>907</v>
      </c>
      <c r="Q234" s="124" t="s">
        <v>405</v>
      </c>
      <c r="S234" s="124">
        <v>2017</v>
      </c>
      <c r="T234" s="124" t="s">
        <v>117</v>
      </c>
      <c r="U234" s="124" t="s">
        <v>406</v>
      </c>
      <c r="V234" s="124" t="s">
        <v>407</v>
      </c>
    </row>
    <row r="235" spans="1:22" ht="15" customHeight="1" x14ac:dyDescent="0.25">
      <c r="A235" s="124" t="s">
        <v>1151</v>
      </c>
      <c r="B235" s="124" t="s">
        <v>982</v>
      </c>
      <c r="D235" s="124" t="s">
        <v>234</v>
      </c>
      <c r="E235" s="131" t="s">
        <v>950</v>
      </c>
      <c r="F235" s="131" t="s">
        <v>916</v>
      </c>
      <c r="G235" s="124" t="s">
        <v>947</v>
      </c>
      <c r="H235" s="124" t="s">
        <v>402</v>
      </c>
      <c r="I235" s="131" t="s">
        <v>394</v>
      </c>
      <c r="J235" s="124" t="s">
        <v>12</v>
      </c>
      <c r="M235" s="124" t="s">
        <v>293</v>
      </c>
      <c r="N235" s="124" t="s">
        <v>404</v>
      </c>
      <c r="P235" s="124" t="s">
        <v>907</v>
      </c>
      <c r="Q235" s="124" t="s">
        <v>405</v>
      </c>
      <c r="S235" s="124">
        <v>2017</v>
      </c>
      <c r="T235" s="124" t="s">
        <v>117</v>
      </c>
      <c r="U235" s="124" t="s">
        <v>406</v>
      </c>
      <c r="V235" s="124" t="s">
        <v>407</v>
      </c>
    </row>
    <row r="236" spans="1:22" ht="15" customHeight="1" x14ac:dyDescent="0.25">
      <c r="A236" s="124" t="s">
        <v>1151</v>
      </c>
      <c r="B236" s="124" t="s">
        <v>982</v>
      </c>
      <c r="D236" s="124" t="s">
        <v>234</v>
      </c>
      <c r="E236" s="131" t="s">
        <v>950</v>
      </c>
      <c r="F236" s="131" t="s">
        <v>221</v>
      </c>
      <c r="G236" s="124" t="s">
        <v>221</v>
      </c>
      <c r="H236" s="124" t="s">
        <v>403</v>
      </c>
      <c r="I236" s="131" t="s">
        <v>394</v>
      </c>
      <c r="J236" s="124" t="s">
        <v>12</v>
      </c>
      <c r="M236" s="124" t="s">
        <v>293</v>
      </c>
      <c r="N236" s="124" t="s">
        <v>404</v>
      </c>
      <c r="P236" s="124" t="s">
        <v>907</v>
      </c>
      <c r="Q236" s="124" t="s">
        <v>405</v>
      </c>
      <c r="S236" s="124">
        <v>2017</v>
      </c>
      <c r="T236" s="124" t="s">
        <v>117</v>
      </c>
      <c r="U236" s="124" t="s">
        <v>406</v>
      </c>
      <c r="V236" s="124" t="s">
        <v>407</v>
      </c>
    </row>
    <row r="237" spans="1:22" ht="15" customHeight="1" x14ac:dyDescent="0.25">
      <c r="A237" s="124" t="s">
        <v>1151</v>
      </c>
      <c r="B237" s="124" t="s">
        <v>982</v>
      </c>
      <c r="D237" s="124" t="s">
        <v>234</v>
      </c>
      <c r="E237" s="131" t="s">
        <v>950</v>
      </c>
      <c r="F237" s="131" t="s">
        <v>1102</v>
      </c>
      <c r="G237" s="124" t="s">
        <v>409</v>
      </c>
      <c r="H237" s="124" t="s">
        <v>409</v>
      </c>
      <c r="I237" s="131" t="s">
        <v>408</v>
      </c>
      <c r="J237" s="124" t="s">
        <v>12</v>
      </c>
      <c r="M237" s="124" t="s">
        <v>293</v>
      </c>
      <c r="N237" s="124" t="s">
        <v>404</v>
      </c>
      <c r="P237" s="124" t="s">
        <v>907</v>
      </c>
      <c r="Q237" s="124" t="s">
        <v>405</v>
      </c>
      <c r="S237" s="124" t="s">
        <v>419</v>
      </c>
      <c r="T237" s="124" t="s">
        <v>420</v>
      </c>
      <c r="U237" s="124" t="s">
        <v>421</v>
      </c>
      <c r="V237" s="124" t="s">
        <v>407</v>
      </c>
    </row>
    <row r="238" spans="1:22" ht="15" customHeight="1" x14ac:dyDescent="0.25">
      <c r="A238" s="124" t="s">
        <v>1151</v>
      </c>
      <c r="B238" s="124" t="s">
        <v>982</v>
      </c>
      <c r="D238" s="124" t="s">
        <v>234</v>
      </c>
      <c r="E238" s="131" t="s">
        <v>950</v>
      </c>
      <c r="F238" s="131" t="s">
        <v>932</v>
      </c>
      <c r="G238" s="124" t="s">
        <v>410</v>
      </c>
      <c r="H238" s="124" t="s">
        <v>410</v>
      </c>
      <c r="I238" s="131" t="s">
        <v>408</v>
      </c>
      <c r="J238" s="124" t="s">
        <v>12</v>
      </c>
      <c r="M238" s="124" t="s">
        <v>293</v>
      </c>
      <c r="N238" s="124" t="s">
        <v>404</v>
      </c>
      <c r="P238" s="124" t="s">
        <v>907</v>
      </c>
      <c r="Q238" s="124" t="s">
        <v>405</v>
      </c>
      <c r="S238" s="124" t="s">
        <v>419</v>
      </c>
      <c r="T238" s="124" t="s">
        <v>420</v>
      </c>
      <c r="U238" s="126" t="s">
        <v>421</v>
      </c>
      <c r="V238" s="124" t="s">
        <v>407</v>
      </c>
    </row>
    <row r="239" spans="1:22" ht="15" customHeight="1" x14ac:dyDescent="0.25">
      <c r="A239" s="124" t="s">
        <v>1151</v>
      </c>
      <c r="B239" s="124" t="s">
        <v>982</v>
      </c>
      <c r="D239" s="124" t="s">
        <v>234</v>
      </c>
      <c r="E239" s="131" t="s">
        <v>950</v>
      </c>
      <c r="F239" s="131" t="s">
        <v>932</v>
      </c>
      <c r="G239" s="124" t="s">
        <v>949</v>
      </c>
      <c r="H239" s="124" t="s">
        <v>411</v>
      </c>
      <c r="I239" s="131" t="s">
        <v>408</v>
      </c>
      <c r="J239" s="124" t="s">
        <v>12</v>
      </c>
      <c r="M239" s="124" t="s">
        <v>293</v>
      </c>
      <c r="N239" s="124" t="s">
        <v>404</v>
      </c>
      <c r="P239" s="124" t="s">
        <v>907</v>
      </c>
      <c r="Q239" s="124" t="s">
        <v>405</v>
      </c>
      <c r="S239" s="124" t="s">
        <v>419</v>
      </c>
      <c r="T239" s="124" t="s">
        <v>420</v>
      </c>
      <c r="U239" s="124" t="s">
        <v>421</v>
      </c>
      <c r="V239" s="124" t="s">
        <v>407</v>
      </c>
    </row>
    <row r="240" spans="1:22" ht="15" customHeight="1" x14ac:dyDescent="0.25">
      <c r="A240" s="124" t="s">
        <v>1151</v>
      </c>
      <c r="B240" s="124" t="s">
        <v>982</v>
      </c>
      <c r="D240" s="124" t="s">
        <v>234</v>
      </c>
      <c r="E240" s="131" t="s">
        <v>950</v>
      </c>
      <c r="F240" s="131" t="s">
        <v>916</v>
      </c>
      <c r="G240" s="124" t="s">
        <v>938</v>
      </c>
      <c r="H240" s="124" t="s">
        <v>412</v>
      </c>
      <c r="I240" s="131" t="s">
        <v>408</v>
      </c>
      <c r="J240" s="124" t="s">
        <v>12</v>
      </c>
      <c r="M240" s="124" t="s">
        <v>293</v>
      </c>
      <c r="N240" s="124" t="s">
        <v>404</v>
      </c>
      <c r="P240" s="124" t="s">
        <v>907</v>
      </c>
      <c r="Q240" s="124" t="s">
        <v>405</v>
      </c>
      <c r="S240" s="124" t="s">
        <v>419</v>
      </c>
      <c r="T240" s="124" t="s">
        <v>420</v>
      </c>
      <c r="U240" s="124" t="s">
        <v>421</v>
      </c>
      <c r="V240" s="124" t="s">
        <v>407</v>
      </c>
    </row>
    <row r="241" spans="1:22" ht="15" customHeight="1" x14ac:dyDescent="0.25">
      <c r="A241" s="124" t="s">
        <v>1151</v>
      </c>
      <c r="B241" s="124" t="s">
        <v>982</v>
      </c>
      <c r="D241" s="124" t="s">
        <v>234</v>
      </c>
      <c r="E241" s="131" t="s">
        <v>950</v>
      </c>
      <c r="F241" s="131" t="s">
        <v>916</v>
      </c>
      <c r="G241" s="124" t="s">
        <v>413</v>
      </c>
      <c r="H241" s="124" t="s">
        <v>413</v>
      </c>
      <c r="I241" s="131" t="s">
        <v>408</v>
      </c>
      <c r="J241" s="124" t="s">
        <v>12</v>
      </c>
      <c r="M241" s="124" t="s">
        <v>293</v>
      </c>
      <c r="N241" s="124" t="s">
        <v>404</v>
      </c>
      <c r="P241" s="124" t="s">
        <v>907</v>
      </c>
      <c r="Q241" s="124" t="s">
        <v>405</v>
      </c>
      <c r="S241" s="124" t="s">
        <v>419</v>
      </c>
      <c r="T241" s="124" t="s">
        <v>420</v>
      </c>
      <c r="U241" s="124" t="s">
        <v>421</v>
      </c>
      <c r="V241" s="124" t="s">
        <v>407</v>
      </c>
    </row>
    <row r="242" spans="1:22" ht="15" customHeight="1" x14ac:dyDescent="0.25">
      <c r="A242" s="124" t="s">
        <v>1151</v>
      </c>
      <c r="B242" s="124" t="s">
        <v>982</v>
      </c>
      <c r="D242" s="124" t="s">
        <v>234</v>
      </c>
      <c r="E242" s="131" t="s">
        <v>950</v>
      </c>
      <c r="F242" s="131" t="s">
        <v>916</v>
      </c>
      <c r="G242" s="124" t="s">
        <v>414</v>
      </c>
      <c r="H242" s="124" t="s">
        <v>414</v>
      </c>
      <c r="I242" s="131" t="s">
        <v>408</v>
      </c>
      <c r="J242" s="124" t="s">
        <v>12</v>
      </c>
      <c r="M242" s="124" t="s">
        <v>293</v>
      </c>
      <c r="N242" s="124" t="s">
        <v>404</v>
      </c>
      <c r="P242" s="124" t="s">
        <v>907</v>
      </c>
      <c r="Q242" s="124" t="s">
        <v>405</v>
      </c>
      <c r="S242" s="124" t="s">
        <v>419</v>
      </c>
      <c r="T242" s="124" t="s">
        <v>420</v>
      </c>
      <c r="U242" s="124" t="s">
        <v>421</v>
      </c>
      <c r="V242" s="124" t="s">
        <v>407</v>
      </c>
    </row>
    <row r="243" spans="1:22" ht="15" customHeight="1" x14ac:dyDescent="0.25">
      <c r="A243" s="124" t="s">
        <v>1151</v>
      </c>
      <c r="B243" s="124" t="s">
        <v>982</v>
      </c>
      <c r="D243" s="124" t="s">
        <v>234</v>
      </c>
      <c r="E243" s="131" t="s">
        <v>950</v>
      </c>
      <c r="F243" s="131" t="s">
        <v>916</v>
      </c>
      <c r="G243" s="124" t="s">
        <v>947</v>
      </c>
      <c r="H243" s="124" t="s">
        <v>415</v>
      </c>
      <c r="I243" s="131" t="s">
        <v>408</v>
      </c>
      <c r="J243" s="124" t="s">
        <v>12</v>
      </c>
      <c r="M243" s="124" t="s">
        <v>293</v>
      </c>
      <c r="N243" s="124" t="s">
        <v>404</v>
      </c>
      <c r="P243" s="124" t="s">
        <v>907</v>
      </c>
      <c r="Q243" s="124" t="s">
        <v>405</v>
      </c>
      <c r="S243" s="124" t="s">
        <v>419</v>
      </c>
      <c r="T243" s="124" t="s">
        <v>420</v>
      </c>
      <c r="U243" s="124" t="s">
        <v>421</v>
      </c>
      <c r="V243" s="124" t="s">
        <v>407</v>
      </c>
    </row>
    <row r="244" spans="1:22" ht="15" customHeight="1" x14ac:dyDescent="0.25">
      <c r="A244" s="124" t="s">
        <v>1151</v>
      </c>
      <c r="B244" s="124" t="s">
        <v>982</v>
      </c>
      <c r="D244" s="124" t="s">
        <v>234</v>
      </c>
      <c r="E244" s="131" t="s">
        <v>950</v>
      </c>
      <c r="F244" s="131" t="s">
        <v>932</v>
      </c>
      <c r="G244" s="124" t="s">
        <v>949</v>
      </c>
      <c r="H244" s="124" t="s">
        <v>416</v>
      </c>
      <c r="I244" s="131" t="s">
        <v>408</v>
      </c>
      <c r="J244" s="124" t="s">
        <v>12</v>
      </c>
      <c r="M244" s="124" t="s">
        <v>293</v>
      </c>
      <c r="N244" s="124" t="s">
        <v>404</v>
      </c>
      <c r="P244" s="124" t="s">
        <v>907</v>
      </c>
      <c r="Q244" s="124" t="s">
        <v>405</v>
      </c>
      <c r="S244" s="124" t="s">
        <v>419</v>
      </c>
      <c r="T244" s="124" t="s">
        <v>420</v>
      </c>
      <c r="U244" s="124" t="s">
        <v>421</v>
      </c>
      <c r="V244" s="124" t="s">
        <v>407</v>
      </c>
    </row>
    <row r="245" spans="1:22" ht="15" customHeight="1" x14ac:dyDescent="0.25">
      <c r="A245" s="124" t="s">
        <v>1151</v>
      </c>
      <c r="B245" s="124" t="s">
        <v>982</v>
      </c>
      <c r="D245" s="124" t="s">
        <v>234</v>
      </c>
      <c r="E245" s="131" t="s">
        <v>950</v>
      </c>
      <c r="F245" s="131" t="s">
        <v>932</v>
      </c>
      <c r="G245" s="124" t="s">
        <v>949</v>
      </c>
      <c r="H245" s="124" t="s">
        <v>417</v>
      </c>
      <c r="I245" s="131" t="s">
        <v>408</v>
      </c>
      <c r="J245" s="124" t="s">
        <v>12</v>
      </c>
      <c r="M245" s="124" t="s">
        <v>293</v>
      </c>
      <c r="N245" s="124" t="s">
        <v>404</v>
      </c>
      <c r="P245" s="124" t="s">
        <v>907</v>
      </c>
      <c r="Q245" s="124" t="s">
        <v>405</v>
      </c>
      <c r="S245" s="124" t="s">
        <v>419</v>
      </c>
      <c r="T245" s="124" t="s">
        <v>420</v>
      </c>
      <c r="U245" s="124" t="s">
        <v>421</v>
      </c>
      <c r="V245" s="124" t="s">
        <v>407</v>
      </c>
    </row>
    <row r="246" spans="1:22" ht="15" customHeight="1" x14ac:dyDescent="0.25">
      <c r="A246" s="124" t="s">
        <v>1151</v>
      </c>
      <c r="B246" s="124" t="s">
        <v>982</v>
      </c>
      <c r="D246" s="124" t="s">
        <v>234</v>
      </c>
      <c r="E246" s="131" t="s">
        <v>950</v>
      </c>
      <c r="F246" s="131" t="s">
        <v>1102</v>
      </c>
      <c r="G246" s="124" t="s">
        <v>409</v>
      </c>
      <c r="H246" s="124" t="s">
        <v>409</v>
      </c>
      <c r="I246" s="131" t="s">
        <v>422</v>
      </c>
      <c r="J246" s="124" t="s">
        <v>12</v>
      </c>
      <c r="M246" s="124" t="s">
        <v>293</v>
      </c>
      <c r="N246" s="124" t="s">
        <v>404</v>
      </c>
      <c r="P246" s="124" t="s">
        <v>907</v>
      </c>
      <c r="Q246" s="124" t="s">
        <v>405</v>
      </c>
      <c r="S246" s="124" t="s">
        <v>419</v>
      </c>
      <c r="T246" s="124" t="s">
        <v>420</v>
      </c>
      <c r="U246" s="124" t="s">
        <v>425</v>
      </c>
      <c r="V246" s="124" t="s">
        <v>407</v>
      </c>
    </row>
    <row r="247" spans="1:22" ht="15" customHeight="1" x14ac:dyDescent="0.25">
      <c r="A247" s="124" t="s">
        <v>1151</v>
      </c>
      <c r="B247" s="124" t="s">
        <v>982</v>
      </c>
      <c r="D247" s="124" t="s">
        <v>234</v>
      </c>
      <c r="E247" s="131" t="s">
        <v>950</v>
      </c>
      <c r="F247" s="131" t="s">
        <v>932</v>
      </c>
      <c r="G247" s="124" t="s">
        <v>949</v>
      </c>
      <c r="H247" s="124" t="s">
        <v>423</v>
      </c>
      <c r="I247" s="131" t="s">
        <v>422</v>
      </c>
      <c r="J247" s="124" t="s">
        <v>12</v>
      </c>
      <c r="M247" s="124" t="s">
        <v>293</v>
      </c>
      <c r="N247" s="124" t="s">
        <v>404</v>
      </c>
      <c r="P247" s="124" t="s">
        <v>907</v>
      </c>
      <c r="Q247" s="124" t="s">
        <v>405</v>
      </c>
      <c r="S247" s="124" t="s">
        <v>419</v>
      </c>
      <c r="T247" s="124" t="s">
        <v>420</v>
      </c>
      <c r="U247" s="124" t="s">
        <v>425</v>
      </c>
      <c r="V247" s="124" t="s">
        <v>407</v>
      </c>
    </row>
    <row r="248" spans="1:22" ht="15" customHeight="1" x14ac:dyDescent="0.25">
      <c r="A248" s="124" t="s">
        <v>1151</v>
      </c>
      <c r="B248" s="124" t="s">
        <v>982</v>
      </c>
      <c r="D248" s="124" t="s">
        <v>234</v>
      </c>
      <c r="E248" s="131" t="s">
        <v>950</v>
      </c>
      <c r="F248" s="131" t="s">
        <v>932</v>
      </c>
      <c r="G248" s="124" t="s">
        <v>949</v>
      </c>
      <c r="H248" s="124" t="s">
        <v>424</v>
      </c>
      <c r="I248" s="131" t="s">
        <v>422</v>
      </c>
      <c r="J248" s="124" t="s">
        <v>12</v>
      </c>
      <c r="M248" s="124" t="s">
        <v>293</v>
      </c>
      <c r="N248" s="124" t="s">
        <v>404</v>
      </c>
      <c r="P248" s="124" t="s">
        <v>907</v>
      </c>
      <c r="Q248" s="124" t="s">
        <v>405</v>
      </c>
      <c r="S248" s="124" t="s">
        <v>419</v>
      </c>
      <c r="T248" s="124" t="s">
        <v>420</v>
      </c>
      <c r="U248" s="124" t="s">
        <v>425</v>
      </c>
      <c r="V248" s="124" t="s">
        <v>407</v>
      </c>
    </row>
    <row r="249" spans="1:22" ht="15" customHeight="1" x14ac:dyDescent="0.25">
      <c r="A249" s="124" t="s">
        <v>1151</v>
      </c>
      <c r="B249" s="124" t="s">
        <v>982</v>
      </c>
      <c r="D249" s="124" t="s">
        <v>234</v>
      </c>
      <c r="E249" s="131" t="s">
        <v>950</v>
      </c>
      <c r="F249" s="131" t="s">
        <v>932</v>
      </c>
      <c r="G249" s="124" t="s">
        <v>949</v>
      </c>
      <c r="H249" s="124" t="s">
        <v>411</v>
      </c>
      <c r="I249" s="131" t="s">
        <v>422</v>
      </c>
      <c r="J249" s="124" t="s">
        <v>12</v>
      </c>
      <c r="M249" s="124" t="s">
        <v>293</v>
      </c>
      <c r="N249" s="124" t="s">
        <v>404</v>
      </c>
      <c r="P249" s="124" t="s">
        <v>907</v>
      </c>
      <c r="Q249" s="124" t="s">
        <v>405</v>
      </c>
      <c r="S249" s="124" t="s">
        <v>419</v>
      </c>
      <c r="T249" s="124" t="s">
        <v>420</v>
      </c>
      <c r="U249" s="124" t="s">
        <v>425</v>
      </c>
      <c r="V249" s="124" t="s">
        <v>407</v>
      </c>
    </row>
    <row r="250" spans="1:22" ht="15" customHeight="1" x14ac:dyDescent="0.25">
      <c r="A250" s="124" t="s">
        <v>1151</v>
      </c>
      <c r="B250" s="124" t="s">
        <v>982</v>
      </c>
      <c r="D250" s="124" t="s">
        <v>234</v>
      </c>
      <c r="E250" s="131" t="s">
        <v>950</v>
      </c>
      <c r="F250" s="131" t="s">
        <v>916</v>
      </c>
      <c r="G250" s="124" t="s">
        <v>938</v>
      </c>
      <c r="H250" s="124" t="s">
        <v>412</v>
      </c>
      <c r="I250" s="131" t="s">
        <v>422</v>
      </c>
      <c r="J250" s="124" t="s">
        <v>12</v>
      </c>
      <c r="M250" s="124" t="s">
        <v>293</v>
      </c>
      <c r="N250" s="124" t="s">
        <v>404</v>
      </c>
      <c r="P250" s="124" t="s">
        <v>907</v>
      </c>
      <c r="Q250" s="124" t="s">
        <v>405</v>
      </c>
      <c r="S250" s="124" t="s">
        <v>419</v>
      </c>
      <c r="T250" s="124" t="s">
        <v>420</v>
      </c>
      <c r="U250" s="124" t="s">
        <v>425</v>
      </c>
      <c r="V250" s="124" t="s">
        <v>407</v>
      </c>
    </row>
    <row r="251" spans="1:22" ht="15" customHeight="1" x14ac:dyDescent="0.25">
      <c r="A251" s="124" t="s">
        <v>1151</v>
      </c>
      <c r="B251" s="124" t="s">
        <v>982</v>
      </c>
      <c r="D251" s="124" t="s">
        <v>234</v>
      </c>
      <c r="E251" s="131" t="s">
        <v>950</v>
      </c>
      <c r="F251" s="131" t="s">
        <v>916</v>
      </c>
      <c r="G251" s="124" t="s">
        <v>413</v>
      </c>
      <c r="H251" s="124" t="s">
        <v>413</v>
      </c>
      <c r="I251" s="131" t="s">
        <v>422</v>
      </c>
      <c r="J251" s="124" t="s">
        <v>12</v>
      </c>
      <c r="M251" s="124" t="s">
        <v>293</v>
      </c>
      <c r="N251" s="124" t="s">
        <v>404</v>
      </c>
      <c r="P251" s="124" t="s">
        <v>907</v>
      </c>
      <c r="Q251" s="124" t="s">
        <v>405</v>
      </c>
      <c r="S251" s="124" t="s">
        <v>419</v>
      </c>
      <c r="T251" s="124" t="s">
        <v>420</v>
      </c>
      <c r="U251" s="124" t="s">
        <v>425</v>
      </c>
      <c r="V251" s="124" t="s">
        <v>407</v>
      </c>
    </row>
    <row r="252" spans="1:22" ht="15" customHeight="1" x14ac:dyDescent="0.25">
      <c r="A252" s="124" t="s">
        <v>1151</v>
      </c>
      <c r="B252" s="124" t="s">
        <v>982</v>
      </c>
      <c r="D252" s="124" t="s">
        <v>234</v>
      </c>
      <c r="E252" s="131" t="s">
        <v>950</v>
      </c>
      <c r="F252" s="131" t="s">
        <v>916</v>
      </c>
      <c r="G252" s="124" t="s">
        <v>414</v>
      </c>
      <c r="H252" s="124" t="s">
        <v>414</v>
      </c>
      <c r="I252" s="131" t="s">
        <v>422</v>
      </c>
      <c r="J252" s="124" t="s">
        <v>12</v>
      </c>
      <c r="M252" s="124" t="s">
        <v>293</v>
      </c>
      <c r="N252" s="124" t="s">
        <v>404</v>
      </c>
      <c r="P252" s="124" t="s">
        <v>907</v>
      </c>
      <c r="Q252" s="124" t="s">
        <v>405</v>
      </c>
      <c r="S252" s="124" t="s">
        <v>419</v>
      </c>
      <c r="T252" s="124" t="s">
        <v>420</v>
      </c>
      <c r="U252" s="124" t="s">
        <v>425</v>
      </c>
      <c r="V252" s="124" t="s">
        <v>407</v>
      </c>
    </row>
    <row r="253" spans="1:22" ht="15" customHeight="1" x14ac:dyDescent="0.25">
      <c r="A253" s="124" t="s">
        <v>1151</v>
      </c>
      <c r="B253" s="124" t="s">
        <v>982</v>
      </c>
      <c r="D253" s="124" t="s">
        <v>234</v>
      </c>
      <c r="E253" s="131" t="s">
        <v>950</v>
      </c>
      <c r="F253" s="131" t="s">
        <v>916</v>
      </c>
      <c r="G253" s="124" t="s">
        <v>947</v>
      </c>
      <c r="H253" s="124" t="s">
        <v>415</v>
      </c>
      <c r="I253" s="131" t="s">
        <v>422</v>
      </c>
      <c r="J253" s="124" t="s">
        <v>12</v>
      </c>
      <c r="M253" s="124" t="s">
        <v>293</v>
      </c>
      <c r="N253" s="124" t="s">
        <v>404</v>
      </c>
      <c r="P253" s="124" t="s">
        <v>907</v>
      </c>
      <c r="Q253" s="124" t="s">
        <v>405</v>
      </c>
      <c r="S253" s="124" t="s">
        <v>419</v>
      </c>
      <c r="T253" s="124" t="s">
        <v>420</v>
      </c>
      <c r="U253" s="124" t="s">
        <v>425</v>
      </c>
      <c r="V253" s="124" t="s">
        <v>407</v>
      </c>
    </row>
    <row r="254" spans="1:22" ht="15" customHeight="1" x14ac:dyDescent="0.25">
      <c r="A254" s="124" t="s">
        <v>1151</v>
      </c>
      <c r="B254" s="124" t="s">
        <v>982</v>
      </c>
      <c r="D254" s="124" t="s">
        <v>234</v>
      </c>
      <c r="E254" s="131" t="s">
        <v>950</v>
      </c>
      <c r="F254" s="131" t="s">
        <v>221</v>
      </c>
      <c r="G254" s="124" t="s">
        <v>221</v>
      </c>
      <c r="H254" s="124" t="s">
        <v>418</v>
      </c>
      <c r="I254" s="131" t="s">
        <v>422</v>
      </c>
      <c r="J254" s="124" t="s">
        <v>12</v>
      </c>
      <c r="M254" s="124" t="s">
        <v>293</v>
      </c>
      <c r="N254" s="124" t="s">
        <v>404</v>
      </c>
      <c r="P254" s="124" t="s">
        <v>907</v>
      </c>
      <c r="Q254" s="124" t="s">
        <v>405</v>
      </c>
      <c r="S254" s="124" t="s">
        <v>419</v>
      </c>
      <c r="T254" s="124" t="s">
        <v>420</v>
      </c>
      <c r="U254" s="124" t="s">
        <v>425</v>
      </c>
      <c r="V254" s="124" t="s">
        <v>407</v>
      </c>
    </row>
    <row r="255" spans="1:22" ht="15" customHeight="1" x14ac:dyDescent="0.25">
      <c r="A255" s="124" t="s">
        <v>1151</v>
      </c>
      <c r="B255" s="124" t="s">
        <v>982</v>
      </c>
      <c r="D255" s="124" t="s">
        <v>234</v>
      </c>
      <c r="E255" s="124" t="s">
        <v>953</v>
      </c>
      <c r="F255" s="131" t="s">
        <v>221</v>
      </c>
      <c r="G255" s="124" t="s">
        <v>221</v>
      </c>
      <c r="H255" s="124" t="s">
        <v>428</v>
      </c>
      <c r="I255" s="131" t="s">
        <v>426</v>
      </c>
      <c r="J255" s="124" t="s">
        <v>205</v>
      </c>
      <c r="M255" s="124" t="s">
        <v>270</v>
      </c>
      <c r="N255" s="133" t="s">
        <v>427</v>
      </c>
      <c r="P255" s="124" t="s">
        <v>907</v>
      </c>
      <c r="Q255" s="124" t="s">
        <v>255</v>
      </c>
      <c r="S255" s="124" t="s">
        <v>429</v>
      </c>
      <c r="T255" s="124" t="s">
        <v>117</v>
      </c>
      <c r="U255" s="124" t="s">
        <v>430</v>
      </c>
      <c r="V255" s="124" t="s">
        <v>431</v>
      </c>
    </row>
    <row r="256" spans="1:22" ht="15" customHeight="1" x14ac:dyDescent="0.25">
      <c r="A256" s="124" t="s">
        <v>1151</v>
      </c>
      <c r="B256" s="124" t="s">
        <v>982</v>
      </c>
      <c r="D256" s="124" t="s">
        <v>234</v>
      </c>
      <c r="E256" s="124" t="s">
        <v>915</v>
      </c>
      <c r="F256" s="124" t="s">
        <v>1107</v>
      </c>
      <c r="G256" s="124" t="s">
        <v>712</v>
      </c>
      <c r="H256" s="124" t="s">
        <v>233</v>
      </c>
      <c r="I256" s="131" t="s">
        <v>432</v>
      </c>
      <c r="J256" s="124" t="s">
        <v>205</v>
      </c>
      <c r="M256" s="124" t="s">
        <v>437</v>
      </c>
      <c r="N256" s="132" t="s">
        <v>438</v>
      </c>
      <c r="P256" s="124" t="s">
        <v>907</v>
      </c>
      <c r="Q256" s="124" t="s">
        <v>384</v>
      </c>
      <c r="S256" s="124" t="s">
        <v>439</v>
      </c>
      <c r="T256" s="124" t="s">
        <v>440</v>
      </c>
      <c r="U256" s="124" t="s">
        <v>441</v>
      </c>
      <c r="V256" s="124" t="s">
        <v>442</v>
      </c>
    </row>
    <row r="257" spans="1:22" ht="15" customHeight="1" x14ac:dyDescent="0.25">
      <c r="A257" s="124" t="s">
        <v>1151</v>
      </c>
      <c r="B257" s="124" t="s">
        <v>982</v>
      </c>
      <c r="D257" s="124" t="s">
        <v>234</v>
      </c>
      <c r="E257" s="124" t="s">
        <v>915</v>
      </c>
      <c r="F257" s="131" t="s">
        <v>1102</v>
      </c>
      <c r="G257" s="124" t="s">
        <v>952</v>
      </c>
      <c r="H257" s="124" t="s">
        <v>433</v>
      </c>
      <c r="I257" s="131" t="s">
        <v>435</v>
      </c>
      <c r="J257" s="124" t="s">
        <v>205</v>
      </c>
      <c r="M257" s="124" t="s">
        <v>437</v>
      </c>
      <c r="N257" s="132" t="s">
        <v>438</v>
      </c>
      <c r="P257" s="124" t="s">
        <v>907</v>
      </c>
      <c r="Q257" s="124" t="s">
        <v>384</v>
      </c>
      <c r="S257" s="124" t="s">
        <v>439</v>
      </c>
      <c r="T257" s="124" t="s">
        <v>440</v>
      </c>
      <c r="U257" s="124" t="s">
        <v>441</v>
      </c>
      <c r="V257" s="124" t="s">
        <v>442</v>
      </c>
    </row>
    <row r="258" spans="1:22" ht="15" customHeight="1" x14ac:dyDescent="0.25">
      <c r="A258" s="124" t="s">
        <v>1151</v>
      </c>
      <c r="B258" s="124" t="s">
        <v>982</v>
      </c>
      <c r="D258" s="124" t="s">
        <v>234</v>
      </c>
      <c r="E258" s="124" t="s">
        <v>915</v>
      </c>
      <c r="F258" s="124" t="s">
        <v>1107</v>
      </c>
      <c r="G258" s="124" t="s">
        <v>712</v>
      </c>
      <c r="H258" s="124" t="s">
        <v>434</v>
      </c>
      <c r="I258" s="131" t="s">
        <v>436</v>
      </c>
      <c r="J258" s="124" t="s">
        <v>205</v>
      </c>
      <c r="M258" s="124" t="s">
        <v>437</v>
      </c>
      <c r="N258" s="132" t="s">
        <v>438</v>
      </c>
      <c r="P258" s="124" t="s">
        <v>907</v>
      </c>
      <c r="Q258" s="124" t="s">
        <v>384</v>
      </c>
      <c r="S258" s="124" t="s">
        <v>439</v>
      </c>
      <c r="T258" s="124" t="s">
        <v>440</v>
      </c>
      <c r="U258" s="124" t="s">
        <v>441</v>
      </c>
      <c r="V258" s="124" t="s">
        <v>442</v>
      </c>
    </row>
    <row r="259" spans="1:22" ht="15" customHeight="1" x14ac:dyDescent="0.25">
      <c r="A259" s="124" t="s">
        <v>1151</v>
      </c>
      <c r="B259" s="124" t="s">
        <v>982</v>
      </c>
      <c r="D259" s="124" t="s">
        <v>234</v>
      </c>
      <c r="E259" s="124" t="s">
        <v>915</v>
      </c>
      <c r="F259" s="131" t="s">
        <v>1102</v>
      </c>
      <c r="G259" s="124" t="s">
        <v>409</v>
      </c>
      <c r="H259" s="124" t="s">
        <v>444</v>
      </c>
      <c r="I259" s="131" t="s">
        <v>443</v>
      </c>
      <c r="J259" s="124" t="s">
        <v>12</v>
      </c>
      <c r="M259" s="124" t="s">
        <v>460</v>
      </c>
      <c r="N259" s="124" t="s">
        <v>459</v>
      </c>
      <c r="P259" s="124" t="s">
        <v>907</v>
      </c>
      <c r="Q259" s="124" t="s">
        <v>405</v>
      </c>
      <c r="S259" s="124" t="s">
        <v>461</v>
      </c>
      <c r="T259" s="124" t="s">
        <v>117</v>
      </c>
      <c r="U259" s="124" t="s">
        <v>462</v>
      </c>
      <c r="V259" s="124" t="s">
        <v>463</v>
      </c>
    </row>
    <row r="260" spans="1:22" ht="15" customHeight="1" x14ac:dyDescent="0.25">
      <c r="A260" s="124" t="s">
        <v>1151</v>
      </c>
      <c r="B260" s="124" t="s">
        <v>982</v>
      </c>
      <c r="D260" s="124" t="s">
        <v>234</v>
      </c>
      <c r="E260" s="124" t="s">
        <v>915</v>
      </c>
      <c r="F260" s="131" t="s">
        <v>1102</v>
      </c>
      <c r="G260" s="124" t="s">
        <v>409</v>
      </c>
      <c r="H260" s="124" t="s">
        <v>445</v>
      </c>
      <c r="I260" s="131" t="s">
        <v>443</v>
      </c>
      <c r="J260" s="124" t="s">
        <v>12</v>
      </c>
      <c r="M260" s="124" t="s">
        <v>460</v>
      </c>
      <c r="N260" s="124" t="s">
        <v>459</v>
      </c>
      <c r="P260" s="124" t="s">
        <v>907</v>
      </c>
      <c r="Q260" s="124" t="s">
        <v>405</v>
      </c>
      <c r="S260" s="124" t="s">
        <v>461</v>
      </c>
      <c r="T260" s="124" t="s">
        <v>117</v>
      </c>
      <c r="U260" s="124" t="s">
        <v>462</v>
      </c>
      <c r="V260" s="124" t="s">
        <v>463</v>
      </c>
    </row>
    <row r="261" spans="1:22" ht="15" customHeight="1" x14ac:dyDescent="0.25">
      <c r="A261" s="124" t="s">
        <v>1151</v>
      </c>
      <c r="B261" s="124" t="s">
        <v>982</v>
      </c>
      <c r="D261" s="124" t="s">
        <v>234</v>
      </c>
      <c r="E261" s="124" t="s">
        <v>915</v>
      </c>
      <c r="F261" s="131" t="s">
        <v>1102</v>
      </c>
      <c r="G261" s="124" t="s">
        <v>409</v>
      </c>
      <c r="H261" s="124" t="s">
        <v>446</v>
      </c>
      <c r="I261" s="131" t="s">
        <v>443</v>
      </c>
      <c r="J261" s="124" t="s">
        <v>12</v>
      </c>
      <c r="M261" s="124" t="s">
        <v>460</v>
      </c>
      <c r="N261" s="124" t="s">
        <v>459</v>
      </c>
      <c r="P261" s="124" t="s">
        <v>907</v>
      </c>
      <c r="Q261" s="124" t="s">
        <v>405</v>
      </c>
      <c r="S261" s="124" t="s">
        <v>461</v>
      </c>
      <c r="T261" s="124" t="s">
        <v>117</v>
      </c>
      <c r="U261" s="124" t="s">
        <v>462</v>
      </c>
      <c r="V261" s="124" t="s">
        <v>463</v>
      </c>
    </row>
    <row r="262" spans="1:22" ht="15" customHeight="1" x14ac:dyDescent="0.25">
      <c r="A262" s="124" t="s">
        <v>1151</v>
      </c>
      <c r="B262" s="124" t="s">
        <v>982</v>
      </c>
      <c r="D262" s="124" t="s">
        <v>234</v>
      </c>
      <c r="E262" s="124" t="s">
        <v>915</v>
      </c>
      <c r="F262" s="131" t="s">
        <v>1102</v>
      </c>
      <c r="G262" s="124" t="s">
        <v>409</v>
      </c>
      <c r="H262" s="124" t="s">
        <v>447</v>
      </c>
      <c r="I262" s="131" t="s">
        <v>443</v>
      </c>
      <c r="J262" s="124" t="s">
        <v>12</v>
      </c>
      <c r="M262" s="124" t="s">
        <v>460</v>
      </c>
      <c r="N262" s="124" t="s">
        <v>459</v>
      </c>
      <c r="P262" s="124" t="s">
        <v>907</v>
      </c>
      <c r="Q262" s="124" t="s">
        <v>405</v>
      </c>
      <c r="S262" s="124" t="s">
        <v>461</v>
      </c>
      <c r="T262" s="124" t="s">
        <v>117</v>
      </c>
      <c r="U262" s="124" t="s">
        <v>462</v>
      </c>
      <c r="V262" s="124" t="s">
        <v>463</v>
      </c>
    </row>
    <row r="263" spans="1:22" ht="15" customHeight="1" x14ac:dyDescent="0.25">
      <c r="A263" s="124" t="s">
        <v>1151</v>
      </c>
      <c r="B263" s="124" t="s">
        <v>982</v>
      </c>
      <c r="D263" s="124" t="s">
        <v>234</v>
      </c>
      <c r="E263" s="124" t="s">
        <v>915</v>
      </c>
      <c r="F263" s="131" t="s">
        <v>916</v>
      </c>
      <c r="G263" s="124" t="s">
        <v>962</v>
      </c>
      <c r="H263" s="124" t="s">
        <v>448</v>
      </c>
      <c r="I263" s="131" t="s">
        <v>443</v>
      </c>
      <c r="J263" s="124" t="s">
        <v>12</v>
      </c>
      <c r="M263" s="124" t="s">
        <v>460</v>
      </c>
      <c r="N263" s="124" t="s">
        <v>459</v>
      </c>
      <c r="P263" s="124" t="s">
        <v>907</v>
      </c>
      <c r="Q263" s="124" t="s">
        <v>405</v>
      </c>
      <c r="S263" s="124" t="s">
        <v>461</v>
      </c>
      <c r="T263" s="124" t="s">
        <v>117</v>
      </c>
      <c r="U263" s="124" t="s">
        <v>462</v>
      </c>
      <c r="V263" s="124" t="s">
        <v>463</v>
      </c>
    </row>
    <row r="264" spans="1:22" ht="15" customHeight="1" x14ac:dyDescent="0.25">
      <c r="A264" s="124" t="s">
        <v>1151</v>
      </c>
      <c r="B264" s="124" t="s">
        <v>982</v>
      </c>
      <c r="D264" s="124" t="s">
        <v>234</v>
      </c>
      <c r="E264" s="124" t="s">
        <v>915</v>
      </c>
      <c r="F264" s="131" t="s">
        <v>1102</v>
      </c>
      <c r="G264" s="124" t="s">
        <v>409</v>
      </c>
      <c r="H264" s="124" t="s">
        <v>449</v>
      </c>
      <c r="I264" s="131" t="s">
        <v>443</v>
      </c>
      <c r="J264" s="124" t="s">
        <v>12</v>
      </c>
      <c r="M264" s="124" t="s">
        <v>460</v>
      </c>
      <c r="N264" s="124" t="s">
        <v>459</v>
      </c>
      <c r="P264" s="124" t="s">
        <v>907</v>
      </c>
      <c r="Q264" s="124" t="s">
        <v>405</v>
      </c>
      <c r="S264" s="124" t="s">
        <v>461</v>
      </c>
      <c r="T264" s="124" t="s">
        <v>117</v>
      </c>
      <c r="U264" s="124" t="s">
        <v>462</v>
      </c>
      <c r="V264" s="124" t="s">
        <v>463</v>
      </c>
    </row>
    <row r="265" spans="1:22" ht="15" customHeight="1" x14ac:dyDescent="0.25">
      <c r="A265" s="124" t="s">
        <v>1151</v>
      </c>
      <c r="B265" s="124" t="s">
        <v>982</v>
      </c>
      <c r="D265" s="124" t="s">
        <v>234</v>
      </c>
      <c r="E265" s="124" t="s">
        <v>915</v>
      </c>
      <c r="F265" s="131" t="s">
        <v>932</v>
      </c>
      <c r="G265" s="124" t="s">
        <v>949</v>
      </c>
      <c r="H265" s="124" t="s">
        <v>411</v>
      </c>
      <c r="I265" s="131" t="s">
        <v>443</v>
      </c>
      <c r="J265" s="124" t="s">
        <v>12</v>
      </c>
      <c r="M265" s="124" t="s">
        <v>460</v>
      </c>
      <c r="N265" s="124" t="s">
        <v>459</v>
      </c>
      <c r="P265" s="124" t="s">
        <v>907</v>
      </c>
      <c r="Q265" s="124" t="s">
        <v>405</v>
      </c>
      <c r="S265" s="124" t="s">
        <v>461</v>
      </c>
      <c r="T265" s="124" t="s">
        <v>117</v>
      </c>
      <c r="U265" s="124" t="s">
        <v>462</v>
      </c>
      <c r="V265" s="124" t="s">
        <v>463</v>
      </c>
    </row>
    <row r="266" spans="1:22" ht="15" customHeight="1" x14ac:dyDescent="0.25">
      <c r="A266" s="124" t="s">
        <v>1151</v>
      </c>
      <c r="B266" s="124" t="s">
        <v>982</v>
      </c>
      <c r="D266" s="124" t="s">
        <v>234</v>
      </c>
      <c r="E266" s="124" t="s">
        <v>915</v>
      </c>
      <c r="F266" s="124" t="s">
        <v>1101</v>
      </c>
      <c r="G266" s="124" t="s">
        <v>955</v>
      </c>
      <c r="H266" s="124" t="s">
        <v>450</v>
      </c>
      <c r="I266" s="131" t="s">
        <v>443</v>
      </c>
      <c r="J266" s="124" t="s">
        <v>12</v>
      </c>
      <c r="M266" s="124" t="s">
        <v>460</v>
      </c>
      <c r="N266" s="124" t="s">
        <v>459</v>
      </c>
      <c r="P266" s="124" t="s">
        <v>907</v>
      </c>
      <c r="Q266" s="124" t="s">
        <v>405</v>
      </c>
      <c r="S266" s="124" t="s">
        <v>461</v>
      </c>
      <c r="T266" s="124" t="s">
        <v>117</v>
      </c>
      <c r="U266" s="126" t="s">
        <v>462</v>
      </c>
      <c r="V266" s="124" t="s">
        <v>463</v>
      </c>
    </row>
    <row r="267" spans="1:22" ht="15" customHeight="1" x14ac:dyDescent="0.25">
      <c r="A267" s="124" t="s">
        <v>1151</v>
      </c>
      <c r="B267" s="124" t="s">
        <v>982</v>
      </c>
      <c r="D267" s="124" t="s">
        <v>234</v>
      </c>
      <c r="E267" s="124" t="s">
        <v>915</v>
      </c>
      <c r="F267" s="131" t="s">
        <v>916</v>
      </c>
      <c r="G267" s="124" t="s">
        <v>451</v>
      </c>
      <c r="H267" s="124" t="s">
        <v>451</v>
      </c>
      <c r="I267" s="131" t="s">
        <v>443</v>
      </c>
      <c r="J267" s="124" t="s">
        <v>12</v>
      </c>
      <c r="M267" s="124" t="s">
        <v>460</v>
      </c>
      <c r="N267" s="124" t="s">
        <v>459</v>
      </c>
      <c r="P267" s="124" t="s">
        <v>907</v>
      </c>
      <c r="Q267" s="124" t="s">
        <v>405</v>
      </c>
      <c r="S267" s="124" t="s">
        <v>461</v>
      </c>
      <c r="T267" s="124" t="s">
        <v>117</v>
      </c>
      <c r="U267" s="124" t="s">
        <v>462</v>
      </c>
      <c r="V267" s="124" t="s">
        <v>463</v>
      </c>
    </row>
    <row r="268" spans="1:22" ht="15" customHeight="1" x14ac:dyDescent="0.25">
      <c r="A268" s="124" t="s">
        <v>1151</v>
      </c>
      <c r="B268" s="124" t="s">
        <v>982</v>
      </c>
      <c r="D268" s="124" t="s">
        <v>234</v>
      </c>
      <c r="E268" s="124" t="s">
        <v>915</v>
      </c>
      <c r="F268" s="131" t="s">
        <v>916</v>
      </c>
      <c r="G268" s="124" t="s">
        <v>413</v>
      </c>
      <c r="H268" s="124" t="s">
        <v>413</v>
      </c>
      <c r="I268" s="131" t="s">
        <v>443</v>
      </c>
      <c r="J268" s="124" t="s">
        <v>12</v>
      </c>
      <c r="M268" s="124" t="s">
        <v>460</v>
      </c>
      <c r="N268" s="124" t="s">
        <v>459</v>
      </c>
      <c r="P268" s="124" t="s">
        <v>907</v>
      </c>
      <c r="Q268" s="124" t="s">
        <v>405</v>
      </c>
      <c r="S268" s="124" t="s">
        <v>461</v>
      </c>
      <c r="T268" s="124" t="s">
        <v>117</v>
      </c>
      <c r="U268" s="124" t="s">
        <v>462</v>
      </c>
      <c r="V268" s="124" t="s">
        <v>463</v>
      </c>
    </row>
    <row r="269" spans="1:22" ht="15" customHeight="1" x14ac:dyDescent="0.25">
      <c r="A269" s="124" t="s">
        <v>1151</v>
      </c>
      <c r="B269" s="124" t="s">
        <v>982</v>
      </c>
      <c r="D269" s="124" t="s">
        <v>234</v>
      </c>
      <c r="E269" s="124" t="s">
        <v>915</v>
      </c>
      <c r="F269" s="131" t="s">
        <v>916</v>
      </c>
      <c r="G269" s="124" t="s">
        <v>414</v>
      </c>
      <c r="H269" s="124" t="s">
        <v>414</v>
      </c>
      <c r="I269" s="131" t="s">
        <v>443</v>
      </c>
      <c r="J269" s="124" t="s">
        <v>12</v>
      </c>
      <c r="M269" s="124" t="s">
        <v>460</v>
      </c>
      <c r="N269" s="124" t="s">
        <v>459</v>
      </c>
      <c r="P269" s="124" t="s">
        <v>907</v>
      </c>
      <c r="Q269" s="124" t="s">
        <v>405</v>
      </c>
      <c r="S269" s="124" t="s">
        <v>461</v>
      </c>
      <c r="T269" s="124" t="s">
        <v>117</v>
      </c>
      <c r="U269" s="124" t="s">
        <v>462</v>
      </c>
      <c r="V269" s="124" t="s">
        <v>463</v>
      </c>
    </row>
    <row r="270" spans="1:22" ht="15" customHeight="1" x14ac:dyDescent="0.25">
      <c r="A270" s="124" t="s">
        <v>1151</v>
      </c>
      <c r="B270" s="124" t="s">
        <v>982</v>
      </c>
      <c r="D270" s="124" t="s">
        <v>234</v>
      </c>
      <c r="E270" s="124" t="s">
        <v>915</v>
      </c>
      <c r="F270" s="131" t="s">
        <v>916</v>
      </c>
      <c r="G270" s="124" t="s">
        <v>414</v>
      </c>
      <c r="H270" s="124" t="s">
        <v>388</v>
      </c>
      <c r="I270" s="131" t="s">
        <v>443</v>
      </c>
      <c r="J270" s="124" t="s">
        <v>12</v>
      </c>
      <c r="M270" s="124" t="s">
        <v>460</v>
      </c>
      <c r="N270" s="124" t="s">
        <v>459</v>
      </c>
      <c r="P270" s="124" t="s">
        <v>907</v>
      </c>
      <c r="Q270" s="124" t="s">
        <v>405</v>
      </c>
      <c r="S270" s="124" t="s">
        <v>461</v>
      </c>
      <c r="T270" s="124" t="s">
        <v>117</v>
      </c>
      <c r="U270" s="124" t="s">
        <v>462</v>
      </c>
      <c r="V270" s="124" t="s">
        <v>463</v>
      </c>
    </row>
    <row r="271" spans="1:22" ht="15" customHeight="1" x14ac:dyDescent="0.25">
      <c r="A271" s="124" t="s">
        <v>1151</v>
      </c>
      <c r="B271" s="124" t="s">
        <v>982</v>
      </c>
      <c r="D271" s="124" t="s">
        <v>234</v>
      </c>
      <c r="E271" s="124" t="s">
        <v>915</v>
      </c>
      <c r="F271" s="131" t="s">
        <v>1102</v>
      </c>
      <c r="G271" s="124" t="s">
        <v>409</v>
      </c>
      <c r="H271" s="124" t="s">
        <v>452</v>
      </c>
      <c r="I271" s="131" t="s">
        <v>443</v>
      </c>
      <c r="J271" s="124" t="s">
        <v>12</v>
      </c>
      <c r="M271" s="124" t="s">
        <v>460</v>
      </c>
      <c r="N271" s="124" t="s">
        <v>459</v>
      </c>
      <c r="P271" s="124" t="s">
        <v>907</v>
      </c>
      <c r="Q271" s="124" t="s">
        <v>405</v>
      </c>
      <c r="S271" s="124" t="s">
        <v>461</v>
      </c>
      <c r="T271" s="124" t="s">
        <v>117</v>
      </c>
      <c r="U271" s="124" t="s">
        <v>462</v>
      </c>
      <c r="V271" s="124" t="s">
        <v>463</v>
      </c>
    </row>
    <row r="272" spans="1:22" ht="15" customHeight="1" x14ac:dyDescent="0.25">
      <c r="A272" s="124" t="s">
        <v>1151</v>
      </c>
      <c r="B272" s="124" t="s">
        <v>982</v>
      </c>
      <c r="D272" s="124" t="s">
        <v>234</v>
      </c>
      <c r="E272" s="124" t="s">
        <v>915</v>
      </c>
      <c r="F272" s="131" t="s">
        <v>916</v>
      </c>
      <c r="G272" s="124" t="s">
        <v>947</v>
      </c>
      <c r="H272" s="124" t="s">
        <v>415</v>
      </c>
      <c r="I272" s="131" t="s">
        <v>443</v>
      </c>
      <c r="J272" s="124" t="s">
        <v>12</v>
      </c>
      <c r="M272" s="124" t="s">
        <v>460</v>
      </c>
      <c r="N272" s="124" t="s">
        <v>459</v>
      </c>
      <c r="P272" s="124" t="s">
        <v>907</v>
      </c>
      <c r="Q272" s="124" t="s">
        <v>405</v>
      </c>
      <c r="S272" s="124" t="s">
        <v>461</v>
      </c>
      <c r="T272" s="124" t="s">
        <v>117</v>
      </c>
      <c r="U272" s="124" t="s">
        <v>462</v>
      </c>
      <c r="V272" s="124" t="s">
        <v>463</v>
      </c>
    </row>
    <row r="273" spans="1:22" ht="15" customHeight="1" x14ac:dyDescent="0.25">
      <c r="A273" s="124" t="s">
        <v>1151</v>
      </c>
      <c r="B273" s="124" t="s">
        <v>982</v>
      </c>
      <c r="D273" s="124" t="s">
        <v>234</v>
      </c>
      <c r="E273" s="124" t="s">
        <v>915</v>
      </c>
      <c r="F273" s="131" t="s">
        <v>916</v>
      </c>
      <c r="G273" s="124" t="s">
        <v>813</v>
      </c>
      <c r="H273" s="124" t="s">
        <v>453</v>
      </c>
      <c r="I273" s="131" t="s">
        <v>443</v>
      </c>
      <c r="J273" s="124" t="s">
        <v>12</v>
      </c>
      <c r="M273" s="124" t="s">
        <v>460</v>
      </c>
      <c r="N273" s="124" t="s">
        <v>459</v>
      </c>
      <c r="P273" s="124" t="s">
        <v>907</v>
      </c>
      <c r="Q273" s="124" t="s">
        <v>405</v>
      </c>
      <c r="S273" s="124" t="s">
        <v>461</v>
      </c>
      <c r="T273" s="124" t="s">
        <v>117</v>
      </c>
      <c r="U273" s="124" t="s">
        <v>462</v>
      </c>
      <c r="V273" s="124" t="s">
        <v>463</v>
      </c>
    </row>
    <row r="274" spans="1:22" ht="15" customHeight="1" x14ac:dyDescent="0.25">
      <c r="A274" s="124" t="s">
        <v>1151</v>
      </c>
      <c r="B274" s="124" t="s">
        <v>982</v>
      </c>
      <c r="D274" s="124" t="s">
        <v>234</v>
      </c>
      <c r="E274" s="124" t="s">
        <v>915</v>
      </c>
      <c r="F274" s="131" t="s">
        <v>932</v>
      </c>
      <c r="G274" s="124" t="s">
        <v>949</v>
      </c>
      <c r="H274" s="124" t="s">
        <v>416</v>
      </c>
      <c r="I274" s="131" t="s">
        <v>443</v>
      </c>
      <c r="J274" s="124" t="s">
        <v>12</v>
      </c>
      <c r="M274" s="124" t="s">
        <v>460</v>
      </c>
      <c r="N274" s="124" t="s">
        <v>459</v>
      </c>
      <c r="P274" s="124" t="s">
        <v>907</v>
      </c>
      <c r="Q274" s="124" t="s">
        <v>405</v>
      </c>
      <c r="S274" s="124" t="s">
        <v>461</v>
      </c>
      <c r="T274" s="124" t="s">
        <v>117</v>
      </c>
      <c r="U274" s="124" t="s">
        <v>462</v>
      </c>
      <c r="V274" s="124" t="s">
        <v>463</v>
      </c>
    </row>
    <row r="275" spans="1:22" ht="15" customHeight="1" x14ac:dyDescent="0.25">
      <c r="A275" s="124" t="s">
        <v>1151</v>
      </c>
      <c r="B275" s="124" t="s">
        <v>982</v>
      </c>
      <c r="D275" s="124" t="s">
        <v>234</v>
      </c>
      <c r="E275" s="124" t="s">
        <v>915</v>
      </c>
      <c r="F275" s="131" t="s">
        <v>932</v>
      </c>
      <c r="G275" s="124" t="s">
        <v>949</v>
      </c>
      <c r="H275" s="124" t="s">
        <v>417</v>
      </c>
      <c r="I275" s="131" t="s">
        <v>443</v>
      </c>
      <c r="J275" s="124" t="s">
        <v>12</v>
      </c>
      <c r="M275" s="124" t="s">
        <v>460</v>
      </c>
      <c r="N275" s="124" t="s">
        <v>459</v>
      </c>
      <c r="P275" s="124" t="s">
        <v>907</v>
      </c>
      <c r="Q275" s="124" t="s">
        <v>405</v>
      </c>
      <c r="S275" s="124" t="s">
        <v>461</v>
      </c>
      <c r="T275" s="124" t="s">
        <v>117</v>
      </c>
      <c r="U275" s="124" t="s">
        <v>462</v>
      </c>
      <c r="V275" s="124" t="s">
        <v>463</v>
      </c>
    </row>
    <row r="276" spans="1:22" ht="15" customHeight="1" x14ac:dyDescent="0.25">
      <c r="A276" s="124" t="s">
        <v>1151</v>
      </c>
      <c r="B276" s="124" t="s">
        <v>982</v>
      </c>
      <c r="D276" s="124" t="s">
        <v>234</v>
      </c>
      <c r="E276" s="124" t="s">
        <v>915</v>
      </c>
      <c r="F276" s="131" t="s">
        <v>1102</v>
      </c>
      <c r="G276" s="124" t="s">
        <v>409</v>
      </c>
      <c r="H276" s="124" t="s">
        <v>454</v>
      </c>
      <c r="I276" s="131" t="s">
        <v>443</v>
      </c>
      <c r="J276" s="124" t="s">
        <v>12</v>
      </c>
      <c r="M276" s="124" t="s">
        <v>460</v>
      </c>
      <c r="N276" s="124" t="s">
        <v>459</v>
      </c>
      <c r="P276" s="124" t="s">
        <v>907</v>
      </c>
      <c r="Q276" s="124" t="s">
        <v>405</v>
      </c>
      <c r="S276" s="124" t="s">
        <v>461</v>
      </c>
      <c r="T276" s="124" t="s">
        <v>117</v>
      </c>
      <c r="U276" s="124" t="s">
        <v>462</v>
      </c>
      <c r="V276" s="124" t="s">
        <v>463</v>
      </c>
    </row>
    <row r="277" spans="1:22" ht="15" customHeight="1" x14ac:dyDescent="0.25">
      <c r="A277" s="124" t="s">
        <v>1151</v>
      </c>
      <c r="B277" s="124" t="s">
        <v>982</v>
      </c>
      <c r="D277" s="124" t="s">
        <v>234</v>
      </c>
      <c r="E277" s="124" t="s">
        <v>915</v>
      </c>
      <c r="F277" s="131" t="s">
        <v>221</v>
      </c>
      <c r="G277" s="124" t="s">
        <v>221</v>
      </c>
      <c r="H277" s="124" t="s">
        <v>418</v>
      </c>
      <c r="I277" s="131" t="s">
        <v>443</v>
      </c>
      <c r="J277" s="124" t="s">
        <v>12</v>
      </c>
      <c r="M277" s="124" t="s">
        <v>460</v>
      </c>
      <c r="N277" s="124" t="s">
        <v>459</v>
      </c>
      <c r="P277" s="124" t="s">
        <v>907</v>
      </c>
      <c r="Q277" s="124" t="s">
        <v>405</v>
      </c>
      <c r="S277" s="124" t="s">
        <v>461</v>
      </c>
      <c r="T277" s="124" t="s">
        <v>117</v>
      </c>
      <c r="U277" s="124" t="s">
        <v>462</v>
      </c>
      <c r="V277" s="124" t="s">
        <v>463</v>
      </c>
    </row>
    <row r="278" spans="1:22" ht="15" customHeight="1" x14ac:dyDescent="0.25">
      <c r="A278" s="124" t="s">
        <v>1151</v>
      </c>
      <c r="B278" s="124" t="s">
        <v>982</v>
      </c>
      <c r="D278" s="124" t="s">
        <v>234</v>
      </c>
      <c r="E278" s="124" t="s">
        <v>915</v>
      </c>
      <c r="F278" s="124" t="s">
        <v>1107</v>
      </c>
      <c r="G278" s="124" t="s">
        <v>941</v>
      </c>
      <c r="H278" s="124" t="s">
        <v>455</v>
      </c>
      <c r="I278" s="131" t="s">
        <v>443</v>
      </c>
      <c r="J278" s="124" t="s">
        <v>12</v>
      </c>
      <c r="M278" s="124" t="s">
        <v>460</v>
      </c>
      <c r="N278" s="124" t="s">
        <v>459</v>
      </c>
      <c r="P278" s="124" t="s">
        <v>907</v>
      </c>
      <c r="Q278" s="124" t="s">
        <v>405</v>
      </c>
      <c r="S278" s="124" t="s">
        <v>461</v>
      </c>
      <c r="T278" s="124" t="s">
        <v>117</v>
      </c>
      <c r="U278" s="124" t="s">
        <v>462</v>
      </c>
      <c r="V278" s="124" t="s">
        <v>463</v>
      </c>
    </row>
    <row r="279" spans="1:22" ht="15" customHeight="1" x14ac:dyDescent="0.25">
      <c r="A279" s="124" t="s">
        <v>1151</v>
      </c>
      <c r="B279" s="124" t="s">
        <v>982</v>
      </c>
      <c r="D279" s="124" t="s">
        <v>234</v>
      </c>
      <c r="E279" s="124" t="s">
        <v>915</v>
      </c>
      <c r="F279" s="124" t="s">
        <v>1107</v>
      </c>
      <c r="G279" s="124" t="s">
        <v>941</v>
      </c>
      <c r="H279" s="124" t="s">
        <v>456</v>
      </c>
      <c r="I279" s="131" t="s">
        <v>443</v>
      </c>
      <c r="J279" s="124" t="s">
        <v>12</v>
      </c>
      <c r="M279" s="124" t="s">
        <v>460</v>
      </c>
      <c r="N279" s="124" t="s">
        <v>459</v>
      </c>
      <c r="P279" s="124" t="s">
        <v>907</v>
      </c>
      <c r="Q279" s="124" t="s">
        <v>405</v>
      </c>
      <c r="S279" s="124" t="s">
        <v>461</v>
      </c>
      <c r="T279" s="124" t="s">
        <v>117</v>
      </c>
      <c r="U279" s="124" t="s">
        <v>462</v>
      </c>
      <c r="V279" s="124" t="s">
        <v>463</v>
      </c>
    </row>
    <row r="280" spans="1:22" ht="15" customHeight="1" x14ac:dyDescent="0.25">
      <c r="A280" s="124" t="s">
        <v>1151</v>
      </c>
      <c r="B280" s="124" t="s">
        <v>982</v>
      </c>
      <c r="D280" s="124" t="s">
        <v>234</v>
      </c>
      <c r="E280" s="124" t="s">
        <v>915</v>
      </c>
      <c r="F280" s="124" t="s">
        <v>1107</v>
      </c>
      <c r="G280" s="124" t="s">
        <v>941</v>
      </c>
      <c r="H280" s="124" t="s">
        <v>457</v>
      </c>
      <c r="I280" s="131" t="s">
        <v>443</v>
      </c>
      <c r="J280" s="124" t="s">
        <v>12</v>
      </c>
      <c r="M280" s="124" t="s">
        <v>460</v>
      </c>
      <c r="N280" s="124" t="s">
        <v>459</v>
      </c>
      <c r="P280" s="124" t="s">
        <v>907</v>
      </c>
      <c r="Q280" s="124" t="s">
        <v>405</v>
      </c>
      <c r="S280" s="124" t="s">
        <v>461</v>
      </c>
      <c r="T280" s="124" t="s">
        <v>117</v>
      </c>
      <c r="U280" s="124" t="s">
        <v>462</v>
      </c>
      <c r="V280" s="124" t="s">
        <v>463</v>
      </c>
    </row>
    <row r="281" spans="1:22" ht="15" customHeight="1" x14ac:dyDescent="0.25">
      <c r="A281" s="124" t="s">
        <v>1151</v>
      </c>
      <c r="B281" s="124" t="s">
        <v>982</v>
      </c>
      <c r="D281" s="124" t="s">
        <v>234</v>
      </c>
      <c r="E281" s="124" t="s">
        <v>915</v>
      </c>
      <c r="F281" s="124" t="s">
        <v>1107</v>
      </c>
      <c r="G281" s="124" t="s">
        <v>941</v>
      </c>
      <c r="H281" s="124" t="s">
        <v>458</v>
      </c>
      <c r="I281" s="131" t="s">
        <v>443</v>
      </c>
      <c r="J281" s="124" t="s">
        <v>12</v>
      </c>
      <c r="M281" s="124" t="s">
        <v>460</v>
      </c>
      <c r="N281" s="124" t="s">
        <v>459</v>
      </c>
      <c r="P281" s="124" t="s">
        <v>907</v>
      </c>
      <c r="Q281" s="124" t="s">
        <v>405</v>
      </c>
      <c r="S281" s="124" t="s">
        <v>461</v>
      </c>
      <c r="T281" s="124" t="s">
        <v>117</v>
      </c>
      <c r="U281" s="124" t="s">
        <v>462</v>
      </c>
      <c r="V281" s="124" t="s">
        <v>463</v>
      </c>
    </row>
    <row r="282" spans="1:22" ht="15" customHeight="1" x14ac:dyDescent="0.25">
      <c r="A282" s="124" t="s">
        <v>1151</v>
      </c>
      <c r="B282" s="124" t="s">
        <v>982</v>
      </c>
      <c r="D282" s="124" t="s">
        <v>234</v>
      </c>
      <c r="E282" s="124" t="s">
        <v>915</v>
      </c>
      <c r="F282" s="131" t="s">
        <v>1102</v>
      </c>
      <c r="G282" s="124" t="s">
        <v>409</v>
      </c>
      <c r="H282" s="131" t="s">
        <v>409</v>
      </c>
      <c r="I282" s="131" t="s">
        <v>464</v>
      </c>
      <c r="J282" s="124" t="s">
        <v>12</v>
      </c>
      <c r="K282" s="131"/>
      <c r="L282" s="131"/>
      <c r="M282" s="124" t="s">
        <v>293</v>
      </c>
      <c r="N282" s="124" t="s">
        <v>459</v>
      </c>
      <c r="P282" s="124" t="s">
        <v>907</v>
      </c>
      <c r="Q282" s="124" t="s">
        <v>405</v>
      </c>
      <c r="S282" s="124" t="s">
        <v>461</v>
      </c>
      <c r="T282" s="124" t="s">
        <v>117</v>
      </c>
      <c r="U282" s="124" t="s">
        <v>465</v>
      </c>
      <c r="V282" s="124" t="s">
        <v>463</v>
      </c>
    </row>
    <row r="283" spans="1:22" ht="15" customHeight="1" x14ac:dyDescent="0.25">
      <c r="A283" s="124" t="s">
        <v>1151</v>
      </c>
      <c r="B283" s="124" t="s">
        <v>982</v>
      </c>
      <c r="D283" s="124" t="s">
        <v>234</v>
      </c>
      <c r="E283" s="124" t="s">
        <v>915</v>
      </c>
      <c r="F283" s="131" t="s">
        <v>1102</v>
      </c>
      <c r="G283" s="124" t="s">
        <v>409</v>
      </c>
      <c r="H283" s="131" t="s">
        <v>444</v>
      </c>
      <c r="I283" s="131" t="s">
        <v>464</v>
      </c>
      <c r="J283" s="124" t="s">
        <v>12</v>
      </c>
      <c r="K283" s="131"/>
      <c r="L283" s="131"/>
      <c r="M283" s="124" t="s">
        <v>293</v>
      </c>
      <c r="N283" s="124" t="s">
        <v>459</v>
      </c>
      <c r="P283" s="124" t="s">
        <v>907</v>
      </c>
      <c r="Q283" s="124" t="s">
        <v>405</v>
      </c>
      <c r="S283" s="124" t="s">
        <v>461</v>
      </c>
      <c r="T283" s="124" t="s">
        <v>117</v>
      </c>
      <c r="U283" s="124" t="s">
        <v>465</v>
      </c>
      <c r="V283" s="124" t="s">
        <v>463</v>
      </c>
    </row>
    <row r="284" spans="1:22" ht="15" customHeight="1" x14ac:dyDescent="0.25">
      <c r="A284" s="124" t="s">
        <v>1151</v>
      </c>
      <c r="B284" s="124" t="s">
        <v>982</v>
      </c>
      <c r="D284" s="124" t="s">
        <v>234</v>
      </c>
      <c r="E284" s="124" t="s">
        <v>915</v>
      </c>
      <c r="F284" s="131" t="s">
        <v>1102</v>
      </c>
      <c r="G284" s="124" t="s">
        <v>409</v>
      </c>
      <c r="H284" s="131" t="s">
        <v>445</v>
      </c>
      <c r="I284" s="131" t="s">
        <v>464</v>
      </c>
      <c r="J284" s="124" t="s">
        <v>12</v>
      </c>
      <c r="K284" s="131"/>
      <c r="L284" s="131"/>
      <c r="M284" s="124" t="s">
        <v>293</v>
      </c>
      <c r="N284" s="124" t="s">
        <v>459</v>
      </c>
      <c r="P284" s="124" t="s">
        <v>907</v>
      </c>
      <c r="Q284" s="124" t="s">
        <v>405</v>
      </c>
      <c r="S284" s="124" t="s">
        <v>461</v>
      </c>
      <c r="T284" s="124" t="s">
        <v>117</v>
      </c>
      <c r="U284" s="124" t="s">
        <v>465</v>
      </c>
      <c r="V284" s="124" t="s">
        <v>463</v>
      </c>
    </row>
    <row r="285" spans="1:22" ht="15" customHeight="1" x14ac:dyDescent="0.25">
      <c r="A285" s="124" t="s">
        <v>1151</v>
      </c>
      <c r="B285" s="124" t="s">
        <v>982</v>
      </c>
      <c r="D285" s="124" t="s">
        <v>234</v>
      </c>
      <c r="E285" s="124" t="s">
        <v>915</v>
      </c>
      <c r="F285" s="131" t="s">
        <v>1102</v>
      </c>
      <c r="G285" s="124" t="s">
        <v>409</v>
      </c>
      <c r="H285" s="131" t="s">
        <v>446</v>
      </c>
      <c r="I285" s="131" t="s">
        <v>464</v>
      </c>
      <c r="J285" s="124" t="s">
        <v>12</v>
      </c>
      <c r="K285" s="131"/>
      <c r="L285" s="131"/>
      <c r="M285" s="124" t="s">
        <v>293</v>
      </c>
      <c r="N285" s="124" t="s">
        <v>459</v>
      </c>
      <c r="P285" s="124" t="s">
        <v>907</v>
      </c>
      <c r="Q285" s="124" t="s">
        <v>405</v>
      </c>
      <c r="S285" s="124" t="s">
        <v>461</v>
      </c>
      <c r="T285" s="124" t="s">
        <v>117</v>
      </c>
      <c r="U285" s="124" t="s">
        <v>465</v>
      </c>
      <c r="V285" s="124" t="s">
        <v>463</v>
      </c>
    </row>
    <row r="286" spans="1:22" ht="15" customHeight="1" x14ac:dyDescent="0.25">
      <c r="A286" s="124" t="s">
        <v>1151</v>
      </c>
      <c r="B286" s="124" t="s">
        <v>982</v>
      </c>
      <c r="D286" s="124" t="s">
        <v>234</v>
      </c>
      <c r="E286" s="124" t="s">
        <v>915</v>
      </c>
      <c r="F286" s="131" t="s">
        <v>1102</v>
      </c>
      <c r="G286" s="124" t="s">
        <v>409</v>
      </c>
      <c r="H286" s="131" t="s">
        <v>447</v>
      </c>
      <c r="I286" s="131" t="s">
        <v>464</v>
      </c>
      <c r="J286" s="124" t="s">
        <v>12</v>
      </c>
      <c r="K286" s="131"/>
      <c r="L286" s="131"/>
      <c r="M286" s="124" t="s">
        <v>293</v>
      </c>
      <c r="N286" s="124" t="s">
        <v>459</v>
      </c>
      <c r="P286" s="124" t="s">
        <v>907</v>
      </c>
      <c r="Q286" s="124" t="s">
        <v>405</v>
      </c>
      <c r="S286" s="124" t="s">
        <v>461</v>
      </c>
      <c r="T286" s="124" t="s">
        <v>117</v>
      </c>
      <c r="U286" s="124" t="s">
        <v>465</v>
      </c>
      <c r="V286" s="124" t="s">
        <v>463</v>
      </c>
    </row>
    <row r="287" spans="1:22" ht="15" customHeight="1" x14ac:dyDescent="0.25">
      <c r="A287" s="124" t="s">
        <v>1151</v>
      </c>
      <c r="B287" s="124" t="s">
        <v>982</v>
      </c>
      <c r="D287" s="124" t="s">
        <v>234</v>
      </c>
      <c r="E287" s="124" t="s">
        <v>915</v>
      </c>
      <c r="F287" s="131" t="s">
        <v>916</v>
      </c>
      <c r="G287" s="124" t="s">
        <v>962</v>
      </c>
      <c r="H287" s="131" t="s">
        <v>448</v>
      </c>
      <c r="I287" s="131" t="s">
        <v>464</v>
      </c>
      <c r="J287" s="124" t="s">
        <v>12</v>
      </c>
      <c r="K287" s="131"/>
      <c r="L287" s="131"/>
      <c r="M287" s="124" t="s">
        <v>293</v>
      </c>
      <c r="N287" s="124" t="s">
        <v>459</v>
      </c>
      <c r="P287" s="124" t="s">
        <v>907</v>
      </c>
      <c r="Q287" s="124" t="s">
        <v>405</v>
      </c>
      <c r="S287" s="124" t="s">
        <v>461</v>
      </c>
      <c r="T287" s="124" t="s">
        <v>117</v>
      </c>
      <c r="U287" s="124" t="s">
        <v>465</v>
      </c>
      <c r="V287" s="124" t="s">
        <v>463</v>
      </c>
    </row>
    <row r="288" spans="1:22" ht="15" customHeight="1" x14ac:dyDescent="0.25">
      <c r="A288" s="124" t="s">
        <v>1151</v>
      </c>
      <c r="B288" s="124" t="s">
        <v>982</v>
      </c>
      <c r="D288" s="124" t="s">
        <v>234</v>
      </c>
      <c r="E288" s="124" t="s">
        <v>915</v>
      </c>
      <c r="F288" s="131" t="s">
        <v>1102</v>
      </c>
      <c r="G288" s="124" t="s">
        <v>409</v>
      </c>
      <c r="H288" s="131" t="s">
        <v>449</v>
      </c>
      <c r="I288" s="131" t="s">
        <v>464</v>
      </c>
      <c r="J288" s="124" t="s">
        <v>12</v>
      </c>
      <c r="K288" s="131"/>
      <c r="L288" s="131"/>
      <c r="M288" s="124" t="s">
        <v>293</v>
      </c>
      <c r="N288" s="124" t="s">
        <v>459</v>
      </c>
      <c r="P288" s="124" t="s">
        <v>907</v>
      </c>
      <c r="Q288" s="124" t="s">
        <v>405</v>
      </c>
      <c r="S288" s="124" t="s">
        <v>461</v>
      </c>
      <c r="T288" s="124" t="s">
        <v>117</v>
      </c>
      <c r="U288" s="124" t="s">
        <v>465</v>
      </c>
      <c r="V288" s="124" t="s">
        <v>463</v>
      </c>
    </row>
    <row r="289" spans="1:22" ht="15" customHeight="1" x14ac:dyDescent="0.25">
      <c r="A289" s="124" t="s">
        <v>1151</v>
      </c>
      <c r="B289" s="124" t="s">
        <v>982</v>
      </c>
      <c r="D289" s="124" t="s">
        <v>234</v>
      </c>
      <c r="E289" s="124" t="s">
        <v>915</v>
      </c>
      <c r="F289" s="131" t="s">
        <v>932</v>
      </c>
      <c r="G289" s="124" t="s">
        <v>949</v>
      </c>
      <c r="H289" s="131" t="s">
        <v>411</v>
      </c>
      <c r="I289" s="131" t="s">
        <v>464</v>
      </c>
      <c r="J289" s="124" t="s">
        <v>12</v>
      </c>
      <c r="K289" s="131"/>
      <c r="L289" s="131"/>
      <c r="M289" s="124" t="s">
        <v>293</v>
      </c>
      <c r="N289" s="124" t="s">
        <v>459</v>
      </c>
      <c r="P289" s="124" t="s">
        <v>907</v>
      </c>
      <c r="Q289" s="124" t="s">
        <v>405</v>
      </c>
      <c r="S289" s="124" t="s">
        <v>461</v>
      </c>
      <c r="T289" s="124" t="s">
        <v>117</v>
      </c>
      <c r="U289" s="124" t="s">
        <v>465</v>
      </c>
      <c r="V289" s="124" t="s">
        <v>463</v>
      </c>
    </row>
    <row r="290" spans="1:22" ht="15" customHeight="1" x14ac:dyDescent="0.25">
      <c r="A290" s="124" t="s">
        <v>1151</v>
      </c>
      <c r="B290" s="124" t="s">
        <v>982</v>
      </c>
      <c r="D290" s="124" t="s">
        <v>234</v>
      </c>
      <c r="E290" s="124" t="s">
        <v>915</v>
      </c>
      <c r="F290" s="124" t="s">
        <v>1101</v>
      </c>
      <c r="G290" s="124" t="s">
        <v>955</v>
      </c>
      <c r="H290" s="131" t="s">
        <v>450</v>
      </c>
      <c r="I290" s="131" t="s">
        <v>464</v>
      </c>
      <c r="J290" s="124" t="s">
        <v>12</v>
      </c>
      <c r="K290" s="131"/>
      <c r="L290" s="131"/>
      <c r="M290" s="124" t="s">
        <v>293</v>
      </c>
      <c r="N290" s="124" t="s">
        <v>459</v>
      </c>
      <c r="P290" s="124" t="s">
        <v>907</v>
      </c>
      <c r="Q290" s="124" t="s">
        <v>405</v>
      </c>
      <c r="S290" s="124" t="s">
        <v>461</v>
      </c>
      <c r="T290" s="124" t="s">
        <v>117</v>
      </c>
      <c r="U290" s="124" t="s">
        <v>465</v>
      </c>
      <c r="V290" s="124" t="s">
        <v>463</v>
      </c>
    </row>
    <row r="291" spans="1:22" ht="15" customHeight="1" x14ac:dyDescent="0.25">
      <c r="A291" s="124" t="s">
        <v>1151</v>
      </c>
      <c r="B291" s="124" t="s">
        <v>982</v>
      </c>
      <c r="D291" s="124" t="s">
        <v>234</v>
      </c>
      <c r="E291" s="124" t="s">
        <v>915</v>
      </c>
      <c r="F291" s="131" t="s">
        <v>916</v>
      </c>
      <c r="G291" s="124" t="s">
        <v>451</v>
      </c>
      <c r="H291" s="131" t="s">
        <v>451</v>
      </c>
      <c r="I291" s="131" t="s">
        <v>464</v>
      </c>
      <c r="J291" s="124" t="s">
        <v>12</v>
      </c>
      <c r="K291" s="131"/>
      <c r="L291" s="131"/>
      <c r="M291" s="124" t="s">
        <v>293</v>
      </c>
      <c r="N291" s="124" t="s">
        <v>459</v>
      </c>
      <c r="P291" s="124" t="s">
        <v>907</v>
      </c>
      <c r="Q291" s="124" t="s">
        <v>405</v>
      </c>
      <c r="S291" s="124" t="s">
        <v>461</v>
      </c>
      <c r="T291" s="124" t="s">
        <v>117</v>
      </c>
      <c r="U291" s="124" t="s">
        <v>465</v>
      </c>
      <c r="V291" s="124" t="s">
        <v>463</v>
      </c>
    </row>
    <row r="292" spans="1:22" ht="15" customHeight="1" x14ac:dyDescent="0.25">
      <c r="A292" s="124" t="s">
        <v>1151</v>
      </c>
      <c r="B292" s="124" t="s">
        <v>982</v>
      </c>
      <c r="D292" s="124" t="s">
        <v>234</v>
      </c>
      <c r="E292" s="124" t="s">
        <v>915</v>
      </c>
      <c r="F292" s="131" t="s">
        <v>916</v>
      </c>
      <c r="G292" s="124" t="s">
        <v>413</v>
      </c>
      <c r="H292" s="131" t="s">
        <v>413</v>
      </c>
      <c r="I292" s="131" t="s">
        <v>464</v>
      </c>
      <c r="J292" s="124" t="s">
        <v>12</v>
      </c>
      <c r="K292" s="131"/>
      <c r="L292" s="131"/>
      <c r="M292" s="124" t="s">
        <v>293</v>
      </c>
      <c r="N292" s="124" t="s">
        <v>459</v>
      </c>
      <c r="P292" s="124" t="s">
        <v>907</v>
      </c>
      <c r="Q292" s="124" t="s">
        <v>405</v>
      </c>
      <c r="S292" s="124" t="s">
        <v>461</v>
      </c>
      <c r="T292" s="124" t="s">
        <v>117</v>
      </c>
      <c r="U292" s="124" t="s">
        <v>465</v>
      </c>
      <c r="V292" s="124" t="s">
        <v>463</v>
      </c>
    </row>
    <row r="293" spans="1:22" ht="15" customHeight="1" x14ac:dyDescent="0.25">
      <c r="A293" s="124" t="s">
        <v>1151</v>
      </c>
      <c r="B293" s="124" t="s">
        <v>982</v>
      </c>
      <c r="D293" s="124" t="s">
        <v>234</v>
      </c>
      <c r="E293" s="124" t="s">
        <v>915</v>
      </c>
      <c r="F293" s="131" t="s">
        <v>916</v>
      </c>
      <c r="G293" s="124" t="s">
        <v>414</v>
      </c>
      <c r="H293" s="131" t="s">
        <v>414</v>
      </c>
      <c r="I293" s="131" t="s">
        <v>464</v>
      </c>
      <c r="J293" s="124" t="s">
        <v>12</v>
      </c>
      <c r="K293" s="131"/>
      <c r="L293" s="131"/>
      <c r="M293" s="124" t="s">
        <v>293</v>
      </c>
      <c r="N293" s="124" t="s">
        <v>459</v>
      </c>
      <c r="P293" s="124" t="s">
        <v>907</v>
      </c>
      <c r="Q293" s="124" t="s">
        <v>405</v>
      </c>
      <c r="S293" s="124" t="s">
        <v>461</v>
      </c>
      <c r="T293" s="124" t="s">
        <v>117</v>
      </c>
      <c r="U293" s="124" t="s">
        <v>465</v>
      </c>
      <c r="V293" s="124" t="s">
        <v>463</v>
      </c>
    </row>
    <row r="294" spans="1:22" ht="15" customHeight="1" x14ac:dyDescent="0.25">
      <c r="A294" s="124" t="s">
        <v>1151</v>
      </c>
      <c r="B294" s="124" t="s">
        <v>982</v>
      </c>
      <c r="D294" s="124" t="s">
        <v>234</v>
      </c>
      <c r="E294" s="124" t="s">
        <v>915</v>
      </c>
      <c r="F294" s="131" t="s">
        <v>916</v>
      </c>
      <c r="G294" s="124" t="s">
        <v>414</v>
      </c>
      <c r="H294" s="131" t="s">
        <v>388</v>
      </c>
      <c r="I294" s="131" t="s">
        <v>464</v>
      </c>
      <c r="J294" s="124" t="s">
        <v>12</v>
      </c>
      <c r="K294" s="131"/>
      <c r="L294" s="131"/>
      <c r="M294" s="124" t="s">
        <v>293</v>
      </c>
      <c r="N294" s="124" t="s">
        <v>459</v>
      </c>
      <c r="P294" s="124" t="s">
        <v>907</v>
      </c>
      <c r="Q294" s="124" t="s">
        <v>405</v>
      </c>
      <c r="S294" s="124" t="s">
        <v>461</v>
      </c>
      <c r="T294" s="124" t="s">
        <v>117</v>
      </c>
      <c r="U294" s="124" t="s">
        <v>465</v>
      </c>
      <c r="V294" s="124" t="s">
        <v>463</v>
      </c>
    </row>
    <row r="295" spans="1:22" ht="15" customHeight="1" x14ac:dyDescent="0.25">
      <c r="A295" s="124" t="s">
        <v>1151</v>
      </c>
      <c r="B295" s="124" t="s">
        <v>982</v>
      </c>
      <c r="D295" s="124" t="s">
        <v>234</v>
      </c>
      <c r="E295" s="124" t="s">
        <v>915</v>
      </c>
      <c r="F295" s="131" t="s">
        <v>1102</v>
      </c>
      <c r="G295" s="124" t="s">
        <v>409</v>
      </c>
      <c r="H295" s="131" t="s">
        <v>452</v>
      </c>
      <c r="I295" s="131" t="s">
        <v>464</v>
      </c>
      <c r="J295" s="124" t="s">
        <v>12</v>
      </c>
      <c r="K295" s="131"/>
      <c r="L295" s="131"/>
      <c r="M295" s="124" t="s">
        <v>293</v>
      </c>
      <c r="N295" s="124" t="s">
        <v>459</v>
      </c>
      <c r="P295" s="124" t="s">
        <v>907</v>
      </c>
      <c r="Q295" s="124" t="s">
        <v>405</v>
      </c>
      <c r="S295" s="124" t="s">
        <v>461</v>
      </c>
      <c r="T295" s="124" t="s">
        <v>117</v>
      </c>
      <c r="U295" s="124" t="s">
        <v>465</v>
      </c>
      <c r="V295" s="124" t="s">
        <v>463</v>
      </c>
    </row>
    <row r="296" spans="1:22" ht="15" customHeight="1" x14ac:dyDescent="0.25">
      <c r="A296" s="124" t="s">
        <v>1151</v>
      </c>
      <c r="B296" s="124" t="s">
        <v>982</v>
      </c>
      <c r="D296" s="124" t="s">
        <v>234</v>
      </c>
      <c r="E296" s="124" t="s">
        <v>915</v>
      </c>
      <c r="F296" s="131" t="s">
        <v>916</v>
      </c>
      <c r="G296" s="124" t="s">
        <v>947</v>
      </c>
      <c r="H296" s="131" t="s">
        <v>415</v>
      </c>
      <c r="I296" s="131" t="s">
        <v>464</v>
      </c>
      <c r="J296" s="124" t="s">
        <v>12</v>
      </c>
      <c r="K296" s="131"/>
      <c r="L296" s="131"/>
      <c r="M296" s="124" t="s">
        <v>293</v>
      </c>
      <c r="N296" s="124" t="s">
        <v>459</v>
      </c>
      <c r="P296" s="124" t="s">
        <v>907</v>
      </c>
      <c r="Q296" s="124" t="s">
        <v>405</v>
      </c>
      <c r="S296" s="124" t="s">
        <v>461</v>
      </c>
      <c r="T296" s="124" t="s">
        <v>117</v>
      </c>
      <c r="U296" s="124" t="s">
        <v>465</v>
      </c>
      <c r="V296" s="124" t="s">
        <v>463</v>
      </c>
    </row>
    <row r="297" spans="1:22" ht="15" customHeight="1" x14ac:dyDescent="0.25">
      <c r="A297" s="124" t="s">
        <v>1151</v>
      </c>
      <c r="B297" s="124" t="s">
        <v>982</v>
      </c>
      <c r="D297" s="124" t="s">
        <v>234</v>
      </c>
      <c r="E297" s="124" t="s">
        <v>915</v>
      </c>
      <c r="F297" s="131" t="s">
        <v>916</v>
      </c>
      <c r="G297" s="124" t="s">
        <v>813</v>
      </c>
      <c r="H297" s="131" t="s">
        <v>453</v>
      </c>
      <c r="I297" s="131" t="s">
        <v>464</v>
      </c>
      <c r="J297" s="124" t="s">
        <v>12</v>
      </c>
      <c r="K297" s="131"/>
      <c r="L297" s="131"/>
      <c r="M297" s="124" t="s">
        <v>293</v>
      </c>
      <c r="N297" s="124" t="s">
        <v>459</v>
      </c>
      <c r="P297" s="124" t="s">
        <v>907</v>
      </c>
      <c r="Q297" s="124" t="s">
        <v>405</v>
      </c>
      <c r="S297" s="124" t="s">
        <v>461</v>
      </c>
      <c r="T297" s="124" t="s">
        <v>117</v>
      </c>
      <c r="U297" s="124" t="s">
        <v>465</v>
      </c>
      <c r="V297" s="124" t="s">
        <v>463</v>
      </c>
    </row>
    <row r="298" spans="1:22" ht="15" customHeight="1" x14ac:dyDescent="0.25">
      <c r="A298" s="124" t="s">
        <v>1151</v>
      </c>
      <c r="B298" s="124" t="s">
        <v>982</v>
      </c>
      <c r="D298" s="124" t="s">
        <v>234</v>
      </c>
      <c r="E298" s="124" t="s">
        <v>915</v>
      </c>
      <c r="F298" s="131" t="s">
        <v>932</v>
      </c>
      <c r="G298" s="124" t="s">
        <v>949</v>
      </c>
      <c r="H298" s="131" t="s">
        <v>416</v>
      </c>
      <c r="I298" s="131" t="s">
        <v>464</v>
      </c>
      <c r="J298" s="124" t="s">
        <v>12</v>
      </c>
      <c r="K298" s="131"/>
      <c r="L298" s="131"/>
      <c r="M298" s="124" t="s">
        <v>293</v>
      </c>
      <c r="N298" s="124" t="s">
        <v>459</v>
      </c>
      <c r="P298" s="124" t="s">
        <v>907</v>
      </c>
      <c r="Q298" s="124" t="s">
        <v>405</v>
      </c>
      <c r="S298" s="124" t="s">
        <v>461</v>
      </c>
      <c r="T298" s="124" t="s">
        <v>117</v>
      </c>
      <c r="U298" s="124" t="s">
        <v>465</v>
      </c>
      <c r="V298" s="124" t="s">
        <v>463</v>
      </c>
    </row>
    <row r="299" spans="1:22" ht="15" customHeight="1" x14ac:dyDescent="0.25">
      <c r="A299" s="124" t="s">
        <v>1151</v>
      </c>
      <c r="B299" s="124" t="s">
        <v>982</v>
      </c>
      <c r="D299" s="124" t="s">
        <v>234</v>
      </c>
      <c r="E299" s="124" t="s">
        <v>915</v>
      </c>
      <c r="F299" s="131" t="s">
        <v>221</v>
      </c>
      <c r="G299" s="124" t="s">
        <v>221</v>
      </c>
      <c r="H299" s="131" t="s">
        <v>418</v>
      </c>
      <c r="I299" s="131" t="s">
        <v>464</v>
      </c>
      <c r="J299" s="124" t="s">
        <v>12</v>
      </c>
      <c r="K299" s="131"/>
      <c r="L299" s="131"/>
      <c r="M299" s="124" t="s">
        <v>293</v>
      </c>
      <c r="N299" s="124" t="s">
        <v>459</v>
      </c>
      <c r="P299" s="124" t="s">
        <v>907</v>
      </c>
      <c r="Q299" s="124" t="s">
        <v>405</v>
      </c>
      <c r="S299" s="124" t="s">
        <v>461</v>
      </c>
      <c r="T299" s="124" t="s">
        <v>117</v>
      </c>
      <c r="U299" s="124" t="s">
        <v>465</v>
      </c>
      <c r="V299" s="124" t="s">
        <v>463</v>
      </c>
    </row>
    <row r="300" spans="1:22" ht="15" customHeight="1" x14ac:dyDescent="0.25">
      <c r="A300" s="124" t="s">
        <v>1151</v>
      </c>
      <c r="B300" s="124" t="s">
        <v>982</v>
      </c>
      <c r="D300" s="124" t="s">
        <v>234</v>
      </c>
      <c r="E300" s="124" t="s">
        <v>915</v>
      </c>
      <c r="F300" s="124" t="s">
        <v>1107</v>
      </c>
      <c r="G300" s="124" t="s">
        <v>941</v>
      </c>
      <c r="H300" s="131" t="s">
        <v>455</v>
      </c>
      <c r="I300" s="131" t="s">
        <v>464</v>
      </c>
      <c r="J300" s="124" t="s">
        <v>12</v>
      </c>
      <c r="K300" s="131"/>
      <c r="L300" s="131"/>
      <c r="M300" s="124" t="s">
        <v>293</v>
      </c>
      <c r="N300" s="124" t="s">
        <v>459</v>
      </c>
      <c r="P300" s="124" t="s">
        <v>907</v>
      </c>
      <c r="Q300" s="124" t="s">
        <v>405</v>
      </c>
      <c r="S300" s="124" t="s">
        <v>461</v>
      </c>
      <c r="T300" s="124" t="s">
        <v>117</v>
      </c>
      <c r="U300" s="124" t="s">
        <v>465</v>
      </c>
      <c r="V300" s="124" t="s">
        <v>463</v>
      </c>
    </row>
    <row r="301" spans="1:22" ht="15" customHeight="1" x14ac:dyDescent="0.25">
      <c r="A301" s="124" t="s">
        <v>1151</v>
      </c>
      <c r="B301" s="124" t="s">
        <v>982</v>
      </c>
      <c r="D301" s="124" t="s">
        <v>234</v>
      </c>
      <c r="E301" s="124" t="s">
        <v>915</v>
      </c>
      <c r="F301" s="124" t="s">
        <v>1107</v>
      </c>
      <c r="G301" s="124" t="s">
        <v>941</v>
      </c>
      <c r="H301" s="131" t="s">
        <v>456</v>
      </c>
      <c r="I301" s="131" t="s">
        <v>464</v>
      </c>
      <c r="J301" s="124" t="s">
        <v>12</v>
      </c>
      <c r="K301" s="131"/>
      <c r="L301" s="131"/>
      <c r="M301" s="124" t="s">
        <v>293</v>
      </c>
      <c r="N301" s="124" t="s">
        <v>459</v>
      </c>
      <c r="P301" s="124" t="s">
        <v>907</v>
      </c>
      <c r="Q301" s="124" t="s">
        <v>405</v>
      </c>
      <c r="S301" s="124" t="s">
        <v>461</v>
      </c>
      <c r="T301" s="124" t="s">
        <v>117</v>
      </c>
      <c r="U301" s="124" t="s">
        <v>465</v>
      </c>
      <c r="V301" s="124" t="s">
        <v>463</v>
      </c>
    </row>
    <row r="302" spans="1:22" ht="15" customHeight="1" x14ac:dyDescent="0.25">
      <c r="A302" s="124" t="s">
        <v>1151</v>
      </c>
      <c r="B302" s="124" t="s">
        <v>982</v>
      </c>
      <c r="D302" s="124" t="s">
        <v>234</v>
      </c>
      <c r="E302" s="124" t="s">
        <v>915</v>
      </c>
      <c r="F302" s="124" t="s">
        <v>1107</v>
      </c>
      <c r="G302" s="124" t="s">
        <v>941</v>
      </c>
      <c r="H302" s="131" t="s">
        <v>457</v>
      </c>
      <c r="I302" s="131" t="s">
        <v>464</v>
      </c>
      <c r="J302" s="124" t="s">
        <v>12</v>
      </c>
      <c r="K302" s="131"/>
      <c r="L302" s="131"/>
      <c r="M302" s="124" t="s">
        <v>293</v>
      </c>
      <c r="N302" s="124" t="s">
        <v>459</v>
      </c>
      <c r="P302" s="124" t="s">
        <v>907</v>
      </c>
      <c r="Q302" s="124" t="s">
        <v>405</v>
      </c>
      <c r="S302" s="124" t="s">
        <v>461</v>
      </c>
      <c r="T302" s="124" t="s">
        <v>117</v>
      </c>
      <c r="U302" s="124" t="s">
        <v>465</v>
      </c>
      <c r="V302" s="124" t="s">
        <v>463</v>
      </c>
    </row>
    <row r="303" spans="1:22" ht="15" customHeight="1" x14ac:dyDescent="0.25">
      <c r="A303" s="124" t="s">
        <v>1151</v>
      </c>
      <c r="B303" s="124" t="s">
        <v>982</v>
      </c>
      <c r="D303" s="124" t="s">
        <v>234</v>
      </c>
      <c r="E303" s="124" t="s">
        <v>915</v>
      </c>
      <c r="F303" s="124" t="s">
        <v>1107</v>
      </c>
      <c r="G303" s="124" t="s">
        <v>941</v>
      </c>
      <c r="H303" s="131" t="s">
        <v>458</v>
      </c>
      <c r="I303" s="131" t="s">
        <v>464</v>
      </c>
      <c r="J303" s="124" t="s">
        <v>12</v>
      </c>
      <c r="K303" s="131"/>
      <c r="L303" s="131"/>
      <c r="M303" s="124" t="s">
        <v>293</v>
      </c>
      <c r="N303" s="124" t="s">
        <v>459</v>
      </c>
      <c r="P303" s="124" t="s">
        <v>907</v>
      </c>
      <c r="Q303" s="124" t="s">
        <v>405</v>
      </c>
      <c r="S303" s="124" t="s">
        <v>461</v>
      </c>
      <c r="T303" s="124" t="s">
        <v>117</v>
      </c>
      <c r="U303" s="124" t="s">
        <v>465</v>
      </c>
      <c r="V303" s="124" t="s">
        <v>463</v>
      </c>
    </row>
    <row r="304" spans="1:22" ht="15" customHeight="1" x14ac:dyDescent="0.25">
      <c r="A304" s="124" t="s">
        <v>1151</v>
      </c>
      <c r="B304" s="124" t="s">
        <v>982</v>
      </c>
      <c r="D304" s="124" t="s">
        <v>234</v>
      </c>
      <c r="E304" s="124" t="s">
        <v>915</v>
      </c>
      <c r="F304" s="131" t="s">
        <v>932</v>
      </c>
      <c r="G304" s="124" t="s">
        <v>943</v>
      </c>
      <c r="H304" s="124" t="s">
        <v>379</v>
      </c>
      <c r="I304" s="131" t="s">
        <v>466</v>
      </c>
      <c r="J304" s="131" t="s">
        <v>467</v>
      </c>
      <c r="K304" s="124" t="s">
        <v>472</v>
      </c>
      <c r="L304" s="131"/>
      <c r="M304" s="124" t="s">
        <v>270</v>
      </c>
      <c r="N304" s="124" t="s">
        <v>383</v>
      </c>
      <c r="P304" s="124" t="s">
        <v>907</v>
      </c>
      <c r="Q304" s="124" t="s">
        <v>468</v>
      </c>
      <c r="S304" s="125">
        <v>43774</v>
      </c>
      <c r="T304" s="132" t="s">
        <v>1192</v>
      </c>
      <c r="U304" s="124" t="s">
        <v>469</v>
      </c>
      <c r="V304" s="124" t="s">
        <v>470</v>
      </c>
    </row>
    <row r="305" spans="1:22" ht="15" customHeight="1" x14ac:dyDescent="0.25">
      <c r="A305" s="124" t="s">
        <v>1151</v>
      </c>
      <c r="B305" s="124" t="s">
        <v>982</v>
      </c>
      <c r="D305" s="124" t="s">
        <v>234</v>
      </c>
      <c r="E305" s="124" t="s">
        <v>915</v>
      </c>
      <c r="F305" s="131" t="s">
        <v>932</v>
      </c>
      <c r="G305" s="124" t="s">
        <v>943</v>
      </c>
      <c r="H305" s="124" t="s">
        <v>380</v>
      </c>
      <c r="I305" s="131" t="s">
        <v>466</v>
      </c>
      <c r="J305" s="131" t="s">
        <v>467</v>
      </c>
      <c r="K305" s="124" t="s">
        <v>472</v>
      </c>
      <c r="L305" s="131"/>
      <c r="M305" s="124" t="s">
        <v>270</v>
      </c>
      <c r="N305" s="124" t="s">
        <v>383</v>
      </c>
      <c r="P305" s="124" t="s">
        <v>907</v>
      </c>
      <c r="Q305" s="124" t="s">
        <v>468</v>
      </c>
      <c r="S305" s="125">
        <v>43774</v>
      </c>
      <c r="T305" s="132" t="s">
        <v>1192</v>
      </c>
      <c r="U305" s="124" t="s">
        <v>469</v>
      </c>
      <c r="V305" s="124" t="s">
        <v>470</v>
      </c>
    </row>
    <row r="306" spans="1:22" ht="15" customHeight="1" x14ac:dyDescent="0.25">
      <c r="A306" s="124" t="s">
        <v>1151</v>
      </c>
      <c r="B306" s="124" t="s">
        <v>982</v>
      </c>
      <c r="D306" s="124" t="s">
        <v>234</v>
      </c>
      <c r="E306" s="124" t="s">
        <v>915</v>
      </c>
      <c r="F306" s="131" t="s">
        <v>932</v>
      </c>
      <c r="G306" s="124" t="s">
        <v>943</v>
      </c>
      <c r="H306" s="124" t="s">
        <v>379</v>
      </c>
      <c r="I306" s="131" t="s">
        <v>471</v>
      </c>
      <c r="J306" s="131" t="s">
        <v>467</v>
      </c>
      <c r="K306" s="124" t="s">
        <v>472</v>
      </c>
      <c r="L306" s="131"/>
      <c r="M306" s="124" t="s">
        <v>270</v>
      </c>
      <c r="N306" s="124" t="s">
        <v>383</v>
      </c>
      <c r="P306" s="124" t="s">
        <v>907</v>
      </c>
      <c r="Q306" s="124" t="s">
        <v>384</v>
      </c>
      <c r="S306" s="125">
        <v>28856</v>
      </c>
      <c r="T306" s="132" t="s">
        <v>1192</v>
      </c>
      <c r="U306" s="124" t="s">
        <v>473</v>
      </c>
      <c r="V306" s="124" t="s">
        <v>470</v>
      </c>
    </row>
    <row r="307" spans="1:22" ht="15" customHeight="1" x14ac:dyDescent="0.25">
      <c r="A307" s="124" t="s">
        <v>1151</v>
      </c>
      <c r="B307" s="124" t="s">
        <v>982</v>
      </c>
      <c r="D307" s="124" t="s">
        <v>234</v>
      </c>
      <c r="E307" s="124" t="s">
        <v>915</v>
      </c>
      <c r="F307" s="131" t="s">
        <v>932</v>
      </c>
      <c r="G307" s="124" t="s">
        <v>943</v>
      </c>
      <c r="H307" s="124" t="s">
        <v>380</v>
      </c>
      <c r="I307" s="131" t="s">
        <v>471</v>
      </c>
      <c r="J307" s="131" t="s">
        <v>467</v>
      </c>
      <c r="K307" s="124" t="s">
        <v>472</v>
      </c>
      <c r="L307" s="131"/>
      <c r="M307" s="124" t="s">
        <v>270</v>
      </c>
      <c r="N307" s="124" t="s">
        <v>383</v>
      </c>
      <c r="P307" s="124" t="s">
        <v>907</v>
      </c>
      <c r="Q307" s="124" t="s">
        <v>384</v>
      </c>
      <c r="S307" s="125">
        <v>28856</v>
      </c>
      <c r="T307" s="132" t="s">
        <v>1192</v>
      </c>
      <c r="U307" s="124" t="s">
        <v>473</v>
      </c>
      <c r="V307" s="124" t="s">
        <v>470</v>
      </c>
    </row>
    <row r="308" spans="1:22" ht="15" customHeight="1" x14ac:dyDescent="0.25">
      <c r="A308" s="124" t="s">
        <v>1151</v>
      </c>
      <c r="B308" s="124" t="s">
        <v>982</v>
      </c>
      <c r="D308" s="124" t="s">
        <v>234</v>
      </c>
      <c r="E308" s="124" t="s">
        <v>915</v>
      </c>
      <c r="F308" s="131" t="s">
        <v>932</v>
      </c>
      <c r="G308" s="124" t="s">
        <v>943</v>
      </c>
      <c r="H308" s="124" t="s">
        <v>379</v>
      </c>
      <c r="I308" s="131" t="s">
        <v>474</v>
      </c>
      <c r="J308" s="124" t="s">
        <v>205</v>
      </c>
      <c r="L308" s="131"/>
      <c r="M308" s="124" t="s">
        <v>476</v>
      </c>
      <c r="N308" s="124" t="s">
        <v>391</v>
      </c>
      <c r="P308" s="124" t="s">
        <v>907</v>
      </c>
      <c r="Q308" s="124" t="s">
        <v>468</v>
      </c>
      <c r="S308" s="125">
        <v>33239</v>
      </c>
      <c r="T308" s="132" t="s">
        <v>1192</v>
      </c>
      <c r="U308" s="124" t="s">
        <v>477</v>
      </c>
      <c r="V308" s="124" t="s">
        <v>478</v>
      </c>
    </row>
    <row r="309" spans="1:22" ht="15" customHeight="1" x14ac:dyDescent="0.25">
      <c r="A309" s="124" t="s">
        <v>1151</v>
      </c>
      <c r="B309" s="124" t="s">
        <v>982</v>
      </c>
      <c r="D309" s="124" t="s">
        <v>234</v>
      </c>
      <c r="E309" s="124" t="s">
        <v>915</v>
      </c>
      <c r="F309" s="131" t="s">
        <v>932</v>
      </c>
      <c r="G309" s="124" t="s">
        <v>943</v>
      </c>
      <c r="H309" s="124" t="s">
        <v>475</v>
      </c>
      <c r="I309" s="131" t="s">
        <v>474</v>
      </c>
      <c r="J309" s="124" t="s">
        <v>205</v>
      </c>
      <c r="L309" s="131"/>
      <c r="M309" s="124" t="s">
        <v>476</v>
      </c>
      <c r="N309" s="124" t="s">
        <v>391</v>
      </c>
      <c r="P309" s="124" t="s">
        <v>907</v>
      </c>
      <c r="Q309" s="124" t="s">
        <v>468</v>
      </c>
      <c r="S309" s="125">
        <v>33240</v>
      </c>
      <c r="T309" s="132" t="s">
        <v>1192</v>
      </c>
      <c r="U309" s="124" t="s">
        <v>477</v>
      </c>
      <c r="V309" s="124" t="s">
        <v>478</v>
      </c>
    </row>
    <row r="310" spans="1:22" ht="15" customHeight="1" x14ac:dyDescent="0.25">
      <c r="A310" s="124" t="s">
        <v>1151</v>
      </c>
      <c r="B310" s="124" t="s">
        <v>982</v>
      </c>
      <c r="D310" s="124" t="s">
        <v>234</v>
      </c>
      <c r="E310" s="124" t="s">
        <v>915</v>
      </c>
      <c r="F310" s="131" t="s">
        <v>916</v>
      </c>
      <c r="G310" s="124" t="s">
        <v>414</v>
      </c>
      <c r="H310" s="124" t="s">
        <v>388</v>
      </c>
      <c r="I310" s="131" t="s">
        <v>474</v>
      </c>
      <c r="J310" s="124" t="s">
        <v>205</v>
      </c>
      <c r="L310" s="131"/>
      <c r="M310" s="124" t="s">
        <v>476</v>
      </c>
      <c r="N310" s="124" t="s">
        <v>391</v>
      </c>
      <c r="P310" s="124" t="s">
        <v>907</v>
      </c>
      <c r="Q310" s="124" t="s">
        <v>468</v>
      </c>
      <c r="S310" s="125">
        <v>33241</v>
      </c>
      <c r="T310" s="132" t="s">
        <v>1192</v>
      </c>
      <c r="U310" s="124" t="s">
        <v>477</v>
      </c>
      <c r="V310" s="124" t="s">
        <v>478</v>
      </c>
    </row>
    <row r="311" spans="1:22" ht="15" customHeight="1" x14ac:dyDescent="0.25">
      <c r="A311" s="124" t="s">
        <v>1151</v>
      </c>
      <c r="B311" s="124" t="s">
        <v>982</v>
      </c>
      <c r="D311" s="124" t="s">
        <v>234</v>
      </c>
      <c r="E311" s="124" t="s">
        <v>915</v>
      </c>
      <c r="F311" s="124" t="s">
        <v>1107</v>
      </c>
      <c r="G311" s="124" t="s">
        <v>389</v>
      </c>
      <c r="H311" s="124" t="s">
        <v>389</v>
      </c>
      <c r="I311" s="131" t="s">
        <v>474</v>
      </c>
      <c r="J311" s="124" t="s">
        <v>205</v>
      </c>
      <c r="M311" s="124" t="s">
        <v>476</v>
      </c>
      <c r="N311" s="124" t="s">
        <v>391</v>
      </c>
      <c r="P311" s="124" t="s">
        <v>907</v>
      </c>
      <c r="Q311" s="124" t="s">
        <v>468</v>
      </c>
      <c r="S311" s="125">
        <v>33242</v>
      </c>
      <c r="T311" s="132" t="s">
        <v>1192</v>
      </c>
      <c r="U311" s="124" t="s">
        <v>477</v>
      </c>
      <c r="V311" s="124" t="s">
        <v>478</v>
      </c>
    </row>
    <row r="312" spans="1:22" ht="15" customHeight="1" x14ac:dyDescent="0.25">
      <c r="A312" s="124" t="s">
        <v>1151</v>
      </c>
      <c r="B312" s="124" t="s">
        <v>982</v>
      </c>
      <c r="D312" s="124" t="s">
        <v>234</v>
      </c>
      <c r="E312" s="124" t="s">
        <v>915</v>
      </c>
      <c r="F312" s="124" t="s">
        <v>1107</v>
      </c>
      <c r="G312" s="124" t="s">
        <v>712</v>
      </c>
      <c r="H312" s="124" t="s">
        <v>233</v>
      </c>
      <c r="I312" s="131" t="s">
        <v>474</v>
      </c>
      <c r="J312" s="124" t="s">
        <v>205</v>
      </c>
      <c r="M312" s="124" t="s">
        <v>476</v>
      </c>
      <c r="N312" s="124" t="s">
        <v>391</v>
      </c>
      <c r="P312" s="124" t="s">
        <v>907</v>
      </c>
      <c r="Q312" s="124" t="s">
        <v>468</v>
      </c>
      <c r="S312" s="125">
        <v>33243</v>
      </c>
      <c r="T312" s="132" t="s">
        <v>1192</v>
      </c>
      <c r="U312" s="124" t="s">
        <v>477</v>
      </c>
      <c r="V312" s="124" t="s">
        <v>478</v>
      </c>
    </row>
    <row r="313" spans="1:22" ht="15" customHeight="1" x14ac:dyDescent="0.25">
      <c r="A313" s="124" t="s">
        <v>1151</v>
      </c>
      <c r="B313" s="124" t="s">
        <v>982</v>
      </c>
      <c r="D313" s="124" t="s">
        <v>234</v>
      </c>
      <c r="E313" s="124" t="s">
        <v>915</v>
      </c>
      <c r="F313" s="131" t="s">
        <v>932</v>
      </c>
      <c r="G313" s="124" t="s">
        <v>943</v>
      </c>
      <c r="H313" s="124" t="s">
        <v>380</v>
      </c>
      <c r="I313" s="131" t="s">
        <v>474</v>
      </c>
      <c r="J313" s="124" t="s">
        <v>205</v>
      </c>
      <c r="M313" s="124" t="s">
        <v>476</v>
      </c>
      <c r="N313" s="124" t="s">
        <v>391</v>
      </c>
      <c r="P313" s="124" t="s">
        <v>907</v>
      </c>
      <c r="Q313" s="124" t="s">
        <v>468</v>
      </c>
      <c r="S313" s="125">
        <v>33245</v>
      </c>
      <c r="T313" s="132" t="s">
        <v>1192</v>
      </c>
      <c r="U313" s="126" t="s">
        <v>477</v>
      </c>
      <c r="V313" s="124" t="s">
        <v>478</v>
      </c>
    </row>
    <row r="314" spans="1:22" ht="15" customHeight="1" x14ac:dyDescent="0.25">
      <c r="A314" s="124" t="s">
        <v>1151</v>
      </c>
      <c r="B314" s="124" t="s">
        <v>982</v>
      </c>
      <c r="D314" s="124" t="s">
        <v>234</v>
      </c>
      <c r="E314" s="124" t="s">
        <v>915</v>
      </c>
      <c r="F314" s="131" t="s">
        <v>221</v>
      </c>
      <c r="G314" s="124" t="s">
        <v>221</v>
      </c>
      <c r="H314" s="124" t="s">
        <v>480</v>
      </c>
      <c r="I314" s="131" t="s">
        <v>479</v>
      </c>
      <c r="J314" s="124" t="s">
        <v>12</v>
      </c>
      <c r="M314" s="124" t="s">
        <v>270</v>
      </c>
      <c r="N314" s="124" t="s">
        <v>383</v>
      </c>
      <c r="P314" s="124" t="s">
        <v>907</v>
      </c>
      <c r="Q314" s="124" t="s">
        <v>255</v>
      </c>
      <c r="S314" s="128">
        <v>1979</v>
      </c>
      <c r="T314" s="124" t="s">
        <v>117</v>
      </c>
      <c r="U314" s="124" t="s">
        <v>485</v>
      </c>
      <c r="V314" s="124" t="s">
        <v>478</v>
      </c>
    </row>
    <row r="315" spans="1:22" ht="15" customHeight="1" x14ac:dyDescent="0.25">
      <c r="A315" s="124" t="s">
        <v>1151</v>
      </c>
      <c r="B315" s="124" t="s">
        <v>982</v>
      </c>
      <c r="D315" s="124" t="s">
        <v>234</v>
      </c>
      <c r="E315" s="124" t="s">
        <v>915</v>
      </c>
      <c r="F315" s="131" t="s">
        <v>221</v>
      </c>
      <c r="G315" s="124" t="s">
        <v>221</v>
      </c>
      <c r="H315" s="124" t="s">
        <v>481</v>
      </c>
      <c r="I315" s="131" t="s">
        <v>479</v>
      </c>
      <c r="J315" s="124" t="s">
        <v>12</v>
      </c>
      <c r="M315" s="124" t="s">
        <v>270</v>
      </c>
      <c r="N315" s="124" t="s">
        <v>383</v>
      </c>
      <c r="P315" s="124" t="s">
        <v>907</v>
      </c>
      <c r="Q315" s="124" t="s">
        <v>255</v>
      </c>
      <c r="S315" s="128">
        <v>1979</v>
      </c>
      <c r="T315" s="124" t="s">
        <v>117</v>
      </c>
      <c r="U315" s="124" t="s">
        <v>485</v>
      </c>
      <c r="V315" s="124" t="s">
        <v>478</v>
      </c>
    </row>
    <row r="316" spans="1:22" ht="15" customHeight="1" x14ac:dyDescent="0.25">
      <c r="A316" s="124" t="s">
        <v>1151</v>
      </c>
      <c r="B316" s="124" t="s">
        <v>982</v>
      </c>
      <c r="D316" s="124" t="s">
        <v>234</v>
      </c>
      <c r="E316" s="124" t="s">
        <v>915</v>
      </c>
      <c r="F316" s="131" t="s">
        <v>916</v>
      </c>
      <c r="G316" s="124" t="s">
        <v>482</v>
      </c>
      <c r="H316" s="124" t="s">
        <v>482</v>
      </c>
      <c r="I316" s="131" t="s">
        <v>479</v>
      </c>
      <c r="J316" s="124" t="s">
        <v>12</v>
      </c>
      <c r="M316" s="124" t="s">
        <v>270</v>
      </c>
      <c r="N316" s="124" t="s">
        <v>383</v>
      </c>
      <c r="P316" s="124" t="s">
        <v>907</v>
      </c>
      <c r="Q316" s="124" t="s">
        <v>255</v>
      </c>
      <c r="S316" s="128">
        <v>1979</v>
      </c>
      <c r="T316" s="124" t="s">
        <v>117</v>
      </c>
      <c r="U316" s="124" t="s">
        <v>485</v>
      </c>
      <c r="V316" s="124" t="s">
        <v>478</v>
      </c>
    </row>
    <row r="317" spans="1:22" ht="15" customHeight="1" x14ac:dyDescent="0.25">
      <c r="A317" s="124" t="s">
        <v>1151</v>
      </c>
      <c r="B317" s="124" t="s">
        <v>982</v>
      </c>
      <c r="D317" s="124" t="s">
        <v>234</v>
      </c>
      <c r="E317" s="124" t="s">
        <v>915</v>
      </c>
      <c r="F317" s="131" t="s">
        <v>916</v>
      </c>
      <c r="G317" s="124" t="s">
        <v>482</v>
      </c>
      <c r="H317" s="124" t="s">
        <v>483</v>
      </c>
      <c r="I317" s="131" t="s">
        <v>479</v>
      </c>
      <c r="J317" s="124" t="s">
        <v>12</v>
      </c>
      <c r="M317" s="124" t="s">
        <v>270</v>
      </c>
      <c r="N317" s="124" t="s">
        <v>383</v>
      </c>
      <c r="P317" s="124" t="s">
        <v>907</v>
      </c>
      <c r="Q317" s="124" t="s">
        <v>255</v>
      </c>
      <c r="S317" s="128">
        <v>1979</v>
      </c>
      <c r="T317" s="124" t="s">
        <v>117</v>
      </c>
      <c r="U317" s="124" t="s">
        <v>485</v>
      </c>
      <c r="V317" s="124" t="s">
        <v>478</v>
      </c>
    </row>
    <row r="318" spans="1:22" ht="15" customHeight="1" x14ac:dyDescent="0.25">
      <c r="A318" s="124" t="s">
        <v>1151</v>
      </c>
      <c r="B318" s="124" t="s">
        <v>982</v>
      </c>
      <c r="D318" s="124" t="s">
        <v>234</v>
      </c>
      <c r="E318" s="124" t="s">
        <v>915</v>
      </c>
      <c r="F318" s="131" t="s">
        <v>221</v>
      </c>
      <c r="G318" s="124" t="s">
        <v>221</v>
      </c>
      <c r="H318" s="124" t="s">
        <v>484</v>
      </c>
      <c r="I318" s="131" t="s">
        <v>479</v>
      </c>
      <c r="J318" s="124" t="s">
        <v>12</v>
      </c>
      <c r="M318" s="124" t="s">
        <v>270</v>
      </c>
      <c r="N318" s="124" t="s">
        <v>383</v>
      </c>
      <c r="P318" s="124" t="s">
        <v>907</v>
      </c>
      <c r="Q318" s="124" t="s">
        <v>255</v>
      </c>
      <c r="S318" s="128">
        <v>1979</v>
      </c>
      <c r="T318" s="124" t="s">
        <v>117</v>
      </c>
      <c r="U318" s="124" t="s">
        <v>485</v>
      </c>
      <c r="V318" s="124" t="s">
        <v>478</v>
      </c>
    </row>
    <row r="319" spans="1:22" ht="15" customHeight="1" x14ac:dyDescent="0.25">
      <c r="A319" s="124" t="s">
        <v>1151</v>
      </c>
      <c r="B319" s="124" t="s">
        <v>982</v>
      </c>
      <c r="D319" s="124" t="s">
        <v>234</v>
      </c>
      <c r="E319" s="131" t="s">
        <v>956</v>
      </c>
      <c r="F319" s="131" t="s">
        <v>1102</v>
      </c>
      <c r="G319" s="124" t="s">
        <v>409</v>
      </c>
      <c r="H319" s="124" t="s">
        <v>409</v>
      </c>
      <c r="I319" s="131" t="s">
        <v>520</v>
      </c>
      <c r="J319" s="124" t="s">
        <v>12</v>
      </c>
      <c r="M319" s="124" t="s">
        <v>293</v>
      </c>
      <c r="N319" s="124" t="s">
        <v>495</v>
      </c>
      <c r="P319" s="124" t="s">
        <v>907</v>
      </c>
      <c r="Q319" s="124" t="s">
        <v>219</v>
      </c>
      <c r="S319" s="128">
        <v>1850</v>
      </c>
      <c r="T319" s="124">
        <v>2300</v>
      </c>
      <c r="U319" s="124" t="s">
        <v>496</v>
      </c>
      <c r="V319" s="124" t="s">
        <v>497</v>
      </c>
    </row>
    <row r="320" spans="1:22" ht="15" customHeight="1" x14ac:dyDescent="0.25">
      <c r="A320" s="124" t="s">
        <v>1151</v>
      </c>
      <c r="B320" s="124" t="s">
        <v>982</v>
      </c>
      <c r="D320" s="124" t="s">
        <v>234</v>
      </c>
      <c r="E320" s="131" t="s">
        <v>956</v>
      </c>
      <c r="F320" s="131" t="s">
        <v>221</v>
      </c>
      <c r="G320" s="124" t="s">
        <v>221</v>
      </c>
      <c r="H320" s="124" t="s">
        <v>487</v>
      </c>
      <c r="I320" s="131" t="s">
        <v>486</v>
      </c>
      <c r="J320" s="124" t="s">
        <v>12</v>
      </c>
      <c r="M320" s="124" t="s">
        <v>293</v>
      </c>
      <c r="N320" s="124" t="s">
        <v>495</v>
      </c>
      <c r="P320" s="124" t="s">
        <v>907</v>
      </c>
      <c r="Q320" s="124" t="s">
        <v>219</v>
      </c>
      <c r="S320" s="128">
        <v>1850</v>
      </c>
      <c r="T320" s="124">
        <v>2300</v>
      </c>
      <c r="U320" s="124" t="s">
        <v>496</v>
      </c>
      <c r="V320" s="124" t="s">
        <v>497</v>
      </c>
    </row>
    <row r="321" spans="1:22" ht="15" customHeight="1" x14ac:dyDescent="0.25">
      <c r="A321" s="124" t="s">
        <v>1151</v>
      </c>
      <c r="B321" s="124" t="s">
        <v>982</v>
      </c>
      <c r="D321" s="124" t="s">
        <v>234</v>
      </c>
      <c r="E321" s="131" t="s">
        <v>956</v>
      </c>
      <c r="F321" s="131" t="s">
        <v>911</v>
      </c>
      <c r="G321" s="124" t="s">
        <v>911</v>
      </c>
      <c r="H321" s="124" t="s">
        <v>488</v>
      </c>
      <c r="I321" s="131" t="s">
        <v>486</v>
      </c>
      <c r="J321" s="124" t="s">
        <v>12</v>
      </c>
      <c r="M321" s="124" t="s">
        <v>293</v>
      </c>
      <c r="N321" s="124" t="s">
        <v>495</v>
      </c>
      <c r="P321" s="124" t="s">
        <v>907</v>
      </c>
      <c r="Q321" s="124" t="s">
        <v>219</v>
      </c>
      <c r="S321" s="128">
        <v>1850</v>
      </c>
      <c r="T321" s="124">
        <v>2300</v>
      </c>
      <c r="U321" s="124" t="s">
        <v>496</v>
      </c>
      <c r="V321" s="124" t="s">
        <v>497</v>
      </c>
    </row>
    <row r="322" spans="1:22" ht="15" customHeight="1" x14ac:dyDescent="0.25">
      <c r="A322" s="124" t="s">
        <v>1151</v>
      </c>
      <c r="B322" s="124" t="s">
        <v>982</v>
      </c>
      <c r="D322" s="124" t="s">
        <v>234</v>
      </c>
      <c r="E322" s="131" t="s">
        <v>956</v>
      </c>
      <c r="F322" s="131" t="s">
        <v>911</v>
      </c>
      <c r="G322" s="124" t="s">
        <v>911</v>
      </c>
      <c r="H322" s="124" t="s">
        <v>489</v>
      </c>
      <c r="I322" s="131" t="s">
        <v>486</v>
      </c>
      <c r="J322" s="124" t="s">
        <v>12</v>
      </c>
      <c r="M322" s="124" t="s">
        <v>293</v>
      </c>
      <c r="N322" s="124" t="s">
        <v>495</v>
      </c>
      <c r="P322" s="124" t="s">
        <v>907</v>
      </c>
      <c r="Q322" s="124" t="s">
        <v>219</v>
      </c>
      <c r="S322" s="128">
        <v>1850</v>
      </c>
      <c r="T322" s="124">
        <v>2300</v>
      </c>
      <c r="U322" s="124" t="s">
        <v>496</v>
      </c>
      <c r="V322" s="124" t="s">
        <v>497</v>
      </c>
    </row>
    <row r="323" spans="1:22" ht="15" customHeight="1" x14ac:dyDescent="0.25">
      <c r="A323" s="124" t="s">
        <v>1151</v>
      </c>
      <c r="B323" s="124" t="s">
        <v>982</v>
      </c>
      <c r="D323" s="124" t="s">
        <v>234</v>
      </c>
      <c r="E323" s="131" t="s">
        <v>956</v>
      </c>
      <c r="F323" s="131" t="s">
        <v>932</v>
      </c>
      <c r="G323" s="124" t="s">
        <v>949</v>
      </c>
      <c r="H323" s="124" t="s">
        <v>411</v>
      </c>
      <c r="I323" s="131" t="s">
        <v>486</v>
      </c>
      <c r="J323" s="124" t="s">
        <v>12</v>
      </c>
      <c r="M323" s="124" t="s">
        <v>293</v>
      </c>
      <c r="N323" s="124" t="s">
        <v>495</v>
      </c>
      <c r="P323" s="124" t="s">
        <v>907</v>
      </c>
      <c r="Q323" s="124" t="s">
        <v>219</v>
      </c>
      <c r="S323" s="128">
        <v>1850</v>
      </c>
      <c r="T323" s="124">
        <v>2300</v>
      </c>
      <c r="U323" s="124" t="s">
        <v>496</v>
      </c>
      <c r="V323" s="124" t="s">
        <v>497</v>
      </c>
    </row>
    <row r="324" spans="1:22" ht="15" customHeight="1" x14ac:dyDescent="0.25">
      <c r="A324" s="124" t="s">
        <v>1151</v>
      </c>
      <c r="B324" s="124" t="s">
        <v>982</v>
      </c>
      <c r="D324" s="124" t="s">
        <v>234</v>
      </c>
      <c r="E324" s="131" t="s">
        <v>956</v>
      </c>
      <c r="F324" s="131" t="s">
        <v>916</v>
      </c>
      <c r="G324" s="124" t="s">
        <v>938</v>
      </c>
      <c r="H324" s="124" t="s">
        <v>490</v>
      </c>
      <c r="I324" s="131" t="s">
        <v>486</v>
      </c>
      <c r="J324" s="124" t="s">
        <v>12</v>
      </c>
      <c r="M324" s="124" t="s">
        <v>293</v>
      </c>
      <c r="N324" s="124" t="s">
        <v>495</v>
      </c>
      <c r="P324" s="124" t="s">
        <v>907</v>
      </c>
      <c r="Q324" s="124" t="s">
        <v>219</v>
      </c>
      <c r="S324" s="128">
        <v>1850</v>
      </c>
      <c r="T324" s="124">
        <v>2300</v>
      </c>
      <c r="U324" s="124" t="s">
        <v>496</v>
      </c>
      <c r="V324" s="124" t="s">
        <v>497</v>
      </c>
    </row>
    <row r="325" spans="1:22" ht="15" customHeight="1" x14ac:dyDescent="0.25">
      <c r="A325" s="124" t="s">
        <v>1151</v>
      </c>
      <c r="B325" s="124" t="s">
        <v>982</v>
      </c>
      <c r="D325" s="124" t="s">
        <v>234</v>
      </c>
      <c r="E325" s="131" t="s">
        <v>956</v>
      </c>
      <c r="F325" s="131" t="s">
        <v>916</v>
      </c>
      <c r="G325" s="124" t="s">
        <v>938</v>
      </c>
      <c r="H325" s="124" t="s">
        <v>491</v>
      </c>
      <c r="I325" s="131" t="s">
        <v>486</v>
      </c>
      <c r="J325" s="124" t="s">
        <v>12</v>
      </c>
      <c r="M325" s="124" t="s">
        <v>293</v>
      </c>
      <c r="N325" s="124" t="s">
        <v>495</v>
      </c>
      <c r="P325" s="124" t="s">
        <v>907</v>
      </c>
      <c r="Q325" s="124" t="s">
        <v>219</v>
      </c>
      <c r="S325" s="128">
        <v>1850</v>
      </c>
      <c r="T325" s="124">
        <v>2300</v>
      </c>
      <c r="U325" s="124" t="s">
        <v>496</v>
      </c>
      <c r="V325" s="124" t="s">
        <v>497</v>
      </c>
    </row>
    <row r="326" spans="1:22" ht="15" customHeight="1" x14ac:dyDescent="0.25">
      <c r="A326" s="124" t="s">
        <v>1151</v>
      </c>
      <c r="B326" s="124" t="s">
        <v>982</v>
      </c>
      <c r="D326" s="124" t="s">
        <v>234</v>
      </c>
      <c r="E326" s="131" t="s">
        <v>956</v>
      </c>
      <c r="F326" s="131" t="s">
        <v>916</v>
      </c>
      <c r="G326" s="124" t="s">
        <v>938</v>
      </c>
      <c r="H326" s="124" t="s">
        <v>259</v>
      </c>
      <c r="I326" s="131" t="s">
        <v>486</v>
      </c>
      <c r="J326" s="124" t="s">
        <v>12</v>
      </c>
      <c r="M326" s="124" t="s">
        <v>293</v>
      </c>
      <c r="N326" s="124" t="s">
        <v>495</v>
      </c>
      <c r="P326" s="124" t="s">
        <v>907</v>
      </c>
      <c r="Q326" s="124" t="s">
        <v>219</v>
      </c>
      <c r="S326" s="128">
        <v>1850</v>
      </c>
      <c r="T326" s="124">
        <v>2300</v>
      </c>
      <c r="U326" s="124" t="s">
        <v>496</v>
      </c>
      <c r="V326" s="124" t="s">
        <v>497</v>
      </c>
    </row>
    <row r="327" spans="1:22" ht="15" customHeight="1" x14ac:dyDescent="0.25">
      <c r="A327" s="124" t="s">
        <v>1151</v>
      </c>
      <c r="B327" s="124" t="s">
        <v>982</v>
      </c>
      <c r="D327" s="124" t="s">
        <v>234</v>
      </c>
      <c r="E327" s="131" t="s">
        <v>956</v>
      </c>
      <c r="F327" s="131" t="s">
        <v>916</v>
      </c>
      <c r="G327" s="124" t="s">
        <v>414</v>
      </c>
      <c r="H327" s="124" t="s">
        <v>492</v>
      </c>
      <c r="I327" s="131" t="s">
        <v>486</v>
      </c>
      <c r="J327" s="124" t="s">
        <v>12</v>
      </c>
      <c r="M327" s="124" t="s">
        <v>293</v>
      </c>
      <c r="N327" s="124" t="s">
        <v>495</v>
      </c>
      <c r="P327" s="124" t="s">
        <v>907</v>
      </c>
      <c r="Q327" s="124" t="s">
        <v>219</v>
      </c>
      <c r="S327" s="128">
        <v>1850</v>
      </c>
      <c r="T327" s="124">
        <v>2300</v>
      </c>
      <c r="U327" s="124" t="s">
        <v>496</v>
      </c>
      <c r="V327" s="124" t="s">
        <v>497</v>
      </c>
    </row>
    <row r="328" spans="1:22" ht="15" customHeight="1" x14ac:dyDescent="0.25">
      <c r="A328" s="124" t="s">
        <v>1151</v>
      </c>
      <c r="B328" s="124" t="s">
        <v>982</v>
      </c>
      <c r="D328" s="124" t="s">
        <v>234</v>
      </c>
      <c r="E328" s="131" t="s">
        <v>956</v>
      </c>
      <c r="F328" s="131" t="s">
        <v>916</v>
      </c>
      <c r="G328" s="124" t="s">
        <v>947</v>
      </c>
      <c r="H328" s="124" t="s">
        <v>415</v>
      </c>
      <c r="I328" s="131" t="s">
        <v>486</v>
      </c>
      <c r="J328" s="124" t="s">
        <v>12</v>
      </c>
      <c r="M328" s="124" t="s">
        <v>293</v>
      </c>
      <c r="N328" s="124" t="s">
        <v>495</v>
      </c>
      <c r="P328" s="124" t="s">
        <v>907</v>
      </c>
      <c r="Q328" s="124" t="s">
        <v>219</v>
      </c>
      <c r="S328" s="128">
        <v>1850</v>
      </c>
      <c r="T328" s="124">
        <v>2300</v>
      </c>
      <c r="U328" s="124" t="s">
        <v>496</v>
      </c>
      <c r="V328" s="124" t="s">
        <v>497</v>
      </c>
    </row>
    <row r="329" spans="1:22" ht="15" customHeight="1" x14ac:dyDescent="0.25">
      <c r="A329" s="124" t="s">
        <v>1151</v>
      </c>
      <c r="B329" s="124" t="s">
        <v>982</v>
      </c>
      <c r="D329" s="124" t="s">
        <v>234</v>
      </c>
      <c r="E329" s="131" t="s">
        <v>956</v>
      </c>
      <c r="F329" s="124" t="s">
        <v>1107</v>
      </c>
      <c r="G329" s="124" t="s">
        <v>712</v>
      </c>
      <c r="H329" s="124" t="s">
        <v>493</v>
      </c>
      <c r="I329" s="131" t="s">
        <v>486</v>
      </c>
      <c r="J329" s="124" t="s">
        <v>12</v>
      </c>
      <c r="M329" s="124" t="s">
        <v>293</v>
      </c>
      <c r="N329" s="124" t="s">
        <v>495</v>
      </c>
      <c r="P329" s="124" t="s">
        <v>907</v>
      </c>
      <c r="Q329" s="124" t="s">
        <v>219</v>
      </c>
      <c r="S329" s="128">
        <v>1850</v>
      </c>
      <c r="T329" s="124">
        <v>2300</v>
      </c>
      <c r="U329" s="124" t="s">
        <v>496</v>
      </c>
      <c r="V329" s="124" t="s">
        <v>497</v>
      </c>
    </row>
    <row r="330" spans="1:22" ht="15" customHeight="1" x14ac:dyDescent="0.25">
      <c r="A330" s="124" t="s">
        <v>1151</v>
      </c>
      <c r="B330" s="124" t="s">
        <v>982</v>
      </c>
      <c r="D330" s="124" t="s">
        <v>234</v>
      </c>
      <c r="E330" s="131" t="s">
        <v>956</v>
      </c>
      <c r="F330" s="131" t="s">
        <v>916</v>
      </c>
      <c r="G330" s="124" t="s">
        <v>945</v>
      </c>
      <c r="H330" s="124" t="s">
        <v>494</v>
      </c>
      <c r="I330" s="131" t="s">
        <v>486</v>
      </c>
      <c r="J330" s="124" t="s">
        <v>12</v>
      </c>
      <c r="M330" s="124" t="s">
        <v>293</v>
      </c>
      <c r="N330" s="124" t="s">
        <v>495</v>
      </c>
      <c r="P330" s="124" t="s">
        <v>907</v>
      </c>
      <c r="Q330" s="124" t="s">
        <v>219</v>
      </c>
      <c r="S330" s="128">
        <v>1850</v>
      </c>
      <c r="T330" s="124">
        <v>2300</v>
      </c>
      <c r="U330" s="124" t="s">
        <v>496</v>
      </c>
      <c r="V330" s="124" t="s">
        <v>497</v>
      </c>
    </row>
    <row r="331" spans="1:22" ht="15" customHeight="1" x14ac:dyDescent="0.25">
      <c r="A331" s="124" t="s">
        <v>1151</v>
      </c>
      <c r="B331" s="124" t="s">
        <v>982</v>
      </c>
      <c r="D331" s="124" t="s">
        <v>234</v>
      </c>
      <c r="E331" s="131" t="s">
        <v>956</v>
      </c>
      <c r="F331" s="131" t="s">
        <v>911</v>
      </c>
      <c r="G331" s="124" t="s">
        <v>911</v>
      </c>
      <c r="H331" s="124" t="s">
        <v>499</v>
      </c>
      <c r="I331" s="131" t="s">
        <v>498</v>
      </c>
      <c r="J331" s="124" t="s">
        <v>12</v>
      </c>
      <c r="M331" s="124" t="s">
        <v>270</v>
      </c>
      <c r="N331" s="124" t="s">
        <v>495</v>
      </c>
      <c r="P331" s="124" t="s">
        <v>907</v>
      </c>
      <c r="Q331" s="124" t="s">
        <v>219</v>
      </c>
      <c r="S331" s="128">
        <v>1850</v>
      </c>
      <c r="T331" s="124">
        <v>2300</v>
      </c>
      <c r="U331" s="124" t="s">
        <v>500</v>
      </c>
      <c r="V331" s="124" t="s">
        <v>497</v>
      </c>
    </row>
    <row r="332" spans="1:22" ht="15" customHeight="1" x14ac:dyDescent="0.25">
      <c r="A332" s="124" t="s">
        <v>1151</v>
      </c>
      <c r="B332" s="124" t="s">
        <v>982</v>
      </c>
      <c r="D332" s="124" t="s">
        <v>234</v>
      </c>
      <c r="E332" s="131" t="s">
        <v>956</v>
      </c>
      <c r="F332" s="131" t="s">
        <v>221</v>
      </c>
      <c r="G332" s="124" t="s">
        <v>221</v>
      </c>
      <c r="H332" s="124" t="s">
        <v>487</v>
      </c>
      <c r="I332" s="131" t="s">
        <v>498</v>
      </c>
      <c r="J332" s="124" t="s">
        <v>12</v>
      </c>
      <c r="M332" s="124" t="s">
        <v>270</v>
      </c>
      <c r="N332" s="124" t="s">
        <v>495</v>
      </c>
      <c r="P332" s="124" t="s">
        <v>907</v>
      </c>
      <c r="Q332" s="124" t="s">
        <v>219</v>
      </c>
      <c r="S332" s="128">
        <v>1850</v>
      </c>
      <c r="T332" s="124">
        <v>2300</v>
      </c>
      <c r="U332" s="124" t="s">
        <v>500</v>
      </c>
      <c r="V332" s="124" t="s">
        <v>497</v>
      </c>
    </row>
    <row r="333" spans="1:22" ht="15" customHeight="1" x14ac:dyDescent="0.25">
      <c r="A333" s="124" t="s">
        <v>1151</v>
      </c>
      <c r="B333" s="124" t="s">
        <v>982</v>
      </c>
      <c r="D333" s="124" t="s">
        <v>234</v>
      </c>
      <c r="E333" s="131" t="s">
        <v>956</v>
      </c>
      <c r="F333" s="131" t="s">
        <v>916</v>
      </c>
      <c r="G333" s="124" t="s">
        <v>947</v>
      </c>
      <c r="H333" s="124" t="s">
        <v>415</v>
      </c>
      <c r="I333" s="131" t="s">
        <v>498</v>
      </c>
      <c r="J333" s="124" t="s">
        <v>12</v>
      </c>
      <c r="M333" s="124" t="s">
        <v>270</v>
      </c>
      <c r="N333" s="124" t="s">
        <v>495</v>
      </c>
      <c r="P333" s="124" t="s">
        <v>907</v>
      </c>
      <c r="Q333" s="124" t="s">
        <v>219</v>
      </c>
      <c r="S333" s="128">
        <v>1850</v>
      </c>
      <c r="T333" s="124">
        <v>2300</v>
      </c>
      <c r="U333" s="124" t="s">
        <v>500</v>
      </c>
      <c r="V333" s="124" t="s">
        <v>497</v>
      </c>
    </row>
    <row r="334" spans="1:22" ht="15" customHeight="1" x14ac:dyDescent="0.25">
      <c r="A334" s="124" t="s">
        <v>1151</v>
      </c>
      <c r="B334" s="124" t="s">
        <v>982</v>
      </c>
      <c r="D334" s="124" t="s">
        <v>234</v>
      </c>
      <c r="E334" s="131" t="s">
        <v>956</v>
      </c>
      <c r="F334" s="131" t="s">
        <v>911</v>
      </c>
      <c r="G334" s="124" t="s">
        <v>911</v>
      </c>
      <c r="H334" s="124" t="s">
        <v>489</v>
      </c>
      <c r="I334" s="131" t="s">
        <v>498</v>
      </c>
      <c r="J334" s="124" t="s">
        <v>12</v>
      </c>
      <c r="M334" s="124" t="s">
        <v>270</v>
      </c>
      <c r="N334" s="124" t="s">
        <v>495</v>
      </c>
      <c r="P334" s="124" t="s">
        <v>907</v>
      </c>
      <c r="Q334" s="124" t="s">
        <v>219</v>
      </c>
      <c r="S334" s="128">
        <v>1850</v>
      </c>
      <c r="T334" s="124">
        <v>2300</v>
      </c>
      <c r="U334" s="124" t="s">
        <v>500</v>
      </c>
      <c r="V334" s="124" t="s">
        <v>497</v>
      </c>
    </row>
    <row r="335" spans="1:22" ht="15" customHeight="1" x14ac:dyDescent="0.25">
      <c r="A335" s="124" t="s">
        <v>1151</v>
      </c>
      <c r="B335" s="124" t="s">
        <v>982</v>
      </c>
      <c r="D335" s="124" t="s">
        <v>234</v>
      </c>
      <c r="E335" s="131" t="s">
        <v>956</v>
      </c>
      <c r="F335" s="131" t="s">
        <v>911</v>
      </c>
      <c r="G335" s="124" t="s">
        <v>911</v>
      </c>
      <c r="H335" s="124" t="s">
        <v>501</v>
      </c>
      <c r="I335" s="131" t="s">
        <v>503</v>
      </c>
      <c r="J335" s="124" t="s">
        <v>12</v>
      </c>
      <c r="M335" s="124" t="s">
        <v>293</v>
      </c>
      <c r="N335" s="124" t="s">
        <v>504</v>
      </c>
      <c r="P335" s="124" t="s">
        <v>907</v>
      </c>
      <c r="Q335" s="124" t="s">
        <v>219</v>
      </c>
      <c r="S335" s="128">
        <v>1850</v>
      </c>
      <c r="T335" s="124">
        <v>2300</v>
      </c>
      <c r="U335" s="124" t="s">
        <v>505</v>
      </c>
      <c r="V335" s="124" t="s">
        <v>497</v>
      </c>
    </row>
    <row r="336" spans="1:22" ht="15" customHeight="1" x14ac:dyDescent="0.25">
      <c r="A336" s="124" t="s">
        <v>1151</v>
      </c>
      <c r="B336" s="124" t="s">
        <v>982</v>
      </c>
      <c r="D336" s="124" t="s">
        <v>234</v>
      </c>
      <c r="E336" s="131" t="s">
        <v>956</v>
      </c>
      <c r="F336" s="131" t="s">
        <v>911</v>
      </c>
      <c r="G336" s="124" t="s">
        <v>911</v>
      </c>
      <c r="H336" s="124" t="s">
        <v>502</v>
      </c>
      <c r="I336" s="131" t="s">
        <v>503</v>
      </c>
      <c r="J336" s="124" t="s">
        <v>12</v>
      </c>
      <c r="M336" s="124" t="s">
        <v>293</v>
      </c>
      <c r="N336" s="124" t="s">
        <v>504</v>
      </c>
      <c r="P336" s="124" t="s">
        <v>907</v>
      </c>
      <c r="Q336" s="124" t="s">
        <v>219</v>
      </c>
      <c r="S336" s="128">
        <v>1850</v>
      </c>
      <c r="T336" s="124">
        <v>2300</v>
      </c>
      <c r="U336" s="124" t="s">
        <v>505</v>
      </c>
      <c r="V336" s="124" t="s">
        <v>497</v>
      </c>
    </row>
    <row r="337" spans="1:41" ht="15" customHeight="1" x14ac:dyDescent="0.25">
      <c r="A337" s="124" t="s">
        <v>1151</v>
      </c>
      <c r="B337" s="124" t="s">
        <v>982</v>
      </c>
      <c r="C337" s="134"/>
      <c r="D337" s="134" t="s">
        <v>234</v>
      </c>
      <c r="E337" s="131" t="s">
        <v>956</v>
      </c>
      <c r="F337" s="131" t="s">
        <v>911</v>
      </c>
      <c r="G337" s="124" t="s">
        <v>911</v>
      </c>
      <c r="H337" s="134" t="s">
        <v>507</v>
      </c>
      <c r="I337" s="127" t="s">
        <v>506</v>
      </c>
      <c r="J337" s="135" t="s">
        <v>513</v>
      </c>
      <c r="K337" s="134" t="s">
        <v>511</v>
      </c>
      <c r="L337" s="134"/>
      <c r="M337" s="134" t="s">
        <v>514</v>
      </c>
      <c r="N337" s="135" t="s">
        <v>512</v>
      </c>
      <c r="O337" s="134"/>
      <c r="P337" s="124" t="s">
        <v>907</v>
      </c>
      <c r="Q337" s="134" t="s">
        <v>515</v>
      </c>
      <c r="R337" s="134"/>
      <c r="S337" s="135" t="s">
        <v>517</v>
      </c>
      <c r="T337" s="136" t="s">
        <v>516</v>
      </c>
      <c r="U337" s="137" t="s">
        <v>518</v>
      </c>
      <c r="V337" s="134" t="s">
        <v>519</v>
      </c>
      <c r="W337" s="134"/>
      <c r="X337" s="134"/>
      <c r="Y337" s="134"/>
      <c r="Z337" s="134"/>
      <c r="AA337" s="134"/>
      <c r="AB337" s="134"/>
      <c r="AC337" s="134"/>
      <c r="AD337" s="134"/>
      <c r="AE337" s="134"/>
      <c r="AF337" s="134"/>
      <c r="AG337" s="134"/>
      <c r="AH337" s="134"/>
      <c r="AI337" s="134"/>
      <c r="AJ337" s="134"/>
      <c r="AK337" s="134"/>
      <c r="AL337" s="134"/>
      <c r="AM337" s="134"/>
      <c r="AN337" s="134"/>
      <c r="AO337" s="134"/>
    </row>
    <row r="338" spans="1:41" ht="15" customHeight="1" x14ac:dyDescent="0.25">
      <c r="A338" s="124" t="s">
        <v>1151</v>
      </c>
      <c r="B338" s="124" t="s">
        <v>982</v>
      </c>
      <c r="C338" s="134"/>
      <c r="D338" s="134" t="s">
        <v>234</v>
      </c>
      <c r="E338" s="131" t="s">
        <v>956</v>
      </c>
      <c r="F338" s="131" t="s">
        <v>911</v>
      </c>
      <c r="G338" s="124" t="s">
        <v>911</v>
      </c>
      <c r="H338" s="134" t="s">
        <v>508</v>
      </c>
      <c r="I338" s="127" t="s">
        <v>506</v>
      </c>
      <c r="J338" s="135" t="s">
        <v>513</v>
      </c>
      <c r="K338" s="134" t="s">
        <v>511</v>
      </c>
      <c r="L338" s="134"/>
      <c r="M338" s="134" t="s">
        <v>514</v>
      </c>
      <c r="N338" s="135" t="s">
        <v>512</v>
      </c>
      <c r="O338" s="134"/>
      <c r="P338" s="124" t="s">
        <v>907</v>
      </c>
      <c r="Q338" s="134" t="s">
        <v>515</v>
      </c>
      <c r="R338" s="134"/>
      <c r="S338" s="135" t="s">
        <v>517</v>
      </c>
      <c r="T338" s="136" t="s">
        <v>516</v>
      </c>
      <c r="U338" s="134" t="s">
        <v>518</v>
      </c>
      <c r="V338" s="134" t="s">
        <v>519</v>
      </c>
      <c r="W338" s="134"/>
      <c r="X338" s="134"/>
      <c r="Y338" s="134"/>
      <c r="Z338" s="134"/>
      <c r="AA338" s="134"/>
      <c r="AB338" s="134"/>
      <c r="AC338" s="134"/>
      <c r="AD338" s="134"/>
      <c r="AE338" s="134"/>
      <c r="AF338" s="134"/>
      <c r="AG338" s="134"/>
      <c r="AH338" s="134"/>
      <c r="AI338" s="134"/>
      <c r="AJ338" s="134"/>
      <c r="AK338" s="134"/>
      <c r="AL338" s="134"/>
      <c r="AM338" s="134"/>
      <c r="AN338" s="134"/>
      <c r="AO338" s="134"/>
    </row>
    <row r="339" spans="1:41" ht="15" customHeight="1" x14ac:dyDescent="0.25">
      <c r="A339" s="124" t="s">
        <v>1151</v>
      </c>
      <c r="B339" s="124" t="s">
        <v>982</v>
      </c>
      <c r="C339" s="134"/>
      <c r="D339" s="134" t="s">
        <v>234</v>
      </c>
      <c r="E339" s="127" t="s">
        <v>956</v>
      </c>
      <c r="F339" s="131" t="s">
        <v>1102</v>
      </c>
      <c r="G339" s="124" t="s">
        <v>409</v>
      </c>
      <c r="H339" s="134" t="s">
        <v>509</v>
      </c>
      <c r="I339" s="127" t="s">
        <v>506</v>
      </c>
      <c r="J339" s="135" t="s">
        <v>513</v>
      </c>
      <c r="K339" s="134" t="s">
        <v>511</v>
      </c>
      <c r="L339" s="134"/>
      <c r="M339" s="134" t="s">
        <v>514</v>
      </c>
      <c r="N339" s="135" t="s">
        <v>512</v>
      </c>
      <c r="O339" s="134"/>
      <c r="P339" s="124" t="s">
        <v>907</v>
      </c>
      <c r="Q339" s="134" t="s">
        <v>515</v>
      </c>
      <c r="R339" s="134"/>
      <c r="S339" s="135" t="s">
        <v>517</v>
      </c>
      <c r="T339" s="136" t="s">
        <v>516</v>
      </c>
      <c r="U339" s="134" t="s">
        <v>518</v>
      </c>
      <c r="V339" s="134" t="s">
        <v>519</v>
      </c>
      <c r="W339" s="134"/>
      <c r="X339" s="134"/>
      <c r="Y339" s="134"/>
      <c r="Z339" s="134"/>
      <c r="AA339" s="134"/>
      <c r="AB339" s="134"/>
      <c r="AC339" s="134"/>
      <c r="AD339" s="134"/>
      <c r="AE339" s="134"/>
      <c r="AF339" s="134"/>
      <c r="AG339" s="134"/>
      <c r="AH339" s="134"/>
      <c r="AI339" s="134"/>
      <c r="AJ339" s="134"/>
      <c r="AK339" s="134"/>
      <c r="AL339" s="134"/>
      <c r="AM339" s="134"/>
      <c r="AN339" s="134"/>
      <c r="AO339" s="134"/>
    </row>
    <row r="340" spans="1:41" ht="15" customHeight="1" x14ac:dyDescent="0.25">
      <c r="A340" s="124" t="s">
        <v>1151</v>
      </c>
      <c r="B340" s="124" t="s">
        <v>982</v>
      </c>
      <c r="C340" s="134"/>
      <c r="D340" s="134" t="s">
        <v>234</v>
      </c>
      <c r="E340" s="127" t="s">
        <v>956</v>
      </c>
      <c r="F340" s="127" t="s">
        <v>221</v>
      </c>
      <c r="G340" s="134" t="s">
        <v>221</v>
      </c>
      <c r="H340" s="134" t="s">
        <v>487</v>
      </c>
      <c r="I340" s="127" t="s">
        <v>506</v>
      </c>
      <c r="J340" s="135" t="s">
        <v>513</v>
      </c>
      <c r="K340" s="134" t="s">
        <v>511</v>
      </c>
      <c r="L340" s="134"/>
      <c r="M340" s="134" t="s">
        <v>514</v>
      </c>
      <c r="N340" s="135" t="s">
        <v>512</v>
      </c>
      <c r="O340" s="134"/>
      <c r="P340" s="124" t="s">
        <v>907</v>
      </c>
      <c r="Q340" s="134" t="s">
        <v>515</v>
      </c>
      <c r="R340" s="134"/>
      <c r="S340" s="135" t="s">
        <v>517</v>
      </c>
      <c r="T340" s="136" t="s">
        <v>516</v>
      </c>
      <c r="U340" s="134" t="s">
        <v>518</v>
      </c>
      <c r="V340" s="134" t="s">
        <v>519</v>
      </c>
      <c r="W340" s="134"/>
      <c r="X340" s="134"/>
      <c r="Y340" s="134"/>
      <c r="Z340" s="134"/>
      <c r="AA340" s="134"/>
      <c r="AB340" s="134"/>
      <c r="AC340" s="134"/>
      <c r="AD340" s="134"/>
      <c r="AE340" s="134"/>
      <c r="AF340" s="134"/>
      <c r="AG340" s="134"/>
      <c r="AH340" s="134"/>
      <c r="AI340" s="134"/>
      <c r="AJ340" s="134"/>
      <c r="AK340" s="134"/>
      <c r="AL340" s="134"/>
      <c r="AM340" s="134"/>
      <c r="AN340" s="134"/>
      <c r="AO340" s="134"/>
    </row>
    <row r="341" spans="1:41" ht="15" customHeight="1" x14ac:dyDescent="0.25">
      <c r="A341" s="124" t="s">
        <v>1151</v>
      </c>
      <c r="B341" s="124" t="s">
        <v>982</v>
      </c>
      <c r="C341" s="134"/>
      <c r="D341" s="134" t="s">
        <v>234</v>
      </c>
      <c r="E341" s="127" t="s">
        <v>956</v>
      </c>
      <c r="F341" s="131" t="s">
        <v>932</v>
      </c>
      <c r="G341" s="124" t="s">
        <v>949</v>
      </c>
      <c r="H341" s="134" t="s">
        <v>510</v>
      </c>
      <c r="I341" s="127" t="s">
        <v>506</v>
      </c>
      <c r="J341" s="135" t="s">
        <v>513</v>
      </c>
      <c r="K341" s="134" t="s">
        <v>511</v>
      </c>
      <c r="L341" s="134"/>
      <c r="M341" s="134" t="s">
        <v>514</v>
      </c>
      <c r="N341" s="135" t="s">
        <v>512</v>
      </c>
      <c r="O341" s="134"/>
      <c r="P341" s="124" t="s">
        <v>907</v>
      </c>
      <c r="Q341" s="134" t="s">
        <v>515</v>
      </c>
      <c r="R341" s="134"/>
      <c r="S341" s="135" t="s">
        <v>517</v>
      </c>
      <c r="T341" s="136" t="s">
        <v>516</v>
      </c>
      <c r="U341" s="134" t="s">
        <v>518</v>
      </c>
      <c r="V341" s="134" t="s">
        <v>519</v>
      </c>
      <c r="W341" s="134"/>
      <c r="X341" s="134"/>
      <c r="Y341" s="134"/>
      <c r="Z341" s="134"/>
      <c r="AA341" s="134"/>
      <c r="AB341" s="134"/>
      <c r="AC341" s="134"/>
      <c r="AD341" s="134"/>
      <c r="AE341" s="134"/>
      <c r="AF341" s="134"/>
      <c r="AG341" s="134"/>
      <c r="AH341" s="134"/>
      <c r="AI341" s="134"/>
      <c r="AJ341" s="134"/>
      <c r="AK341" s="134"/>
      <c r="AL341" s="134"/>
      <c r="AM341" s="134"/>
      <c r="AN341" s="134"/>
      <c r="AO341" s="134"/>
    </row>
    <row r="342" spans="1:41" ht="15" customHeight="1" x14ac:dyDescent="0.25">
      <c r="A342" s="124" t="s">
        <v>1151</v>
      </c>
      <c r="B342" s="124" t="s">
        <v>982</v>
      </c>
      <c r="D342" s="124" t="s">
        <v>234</v>
      </c>
      <c r="E342" s="127" t="s">
        <v>956</v>
      </c>
      <c r="F342" s="131" t="s">
        <v>221</v>
      </c>
      <c r="G342" s="134" t="s">
        <v>221</v>
      </c>
      <c r="H342" s="124" t="s">
        <v>481</v>
      </c>
      <c r="I342" s="131" t="s">
        <v>521</v>
      </c>
      <c r="J342" s="124" t="s">
        <v>12</v>
      </c>
      <c r="M342" s="124" t="s">
        <v>270</v>
      </c>
      <c r="N342" s="124" t="s">
        <v>522</v>
      </c>
      <c r="P342" s="124" t="s">
        <v>907</v>
      </c>
      <c r="Q342" s="124" t="s">
        <v>219</v>
      </c>
      <c r="S342" s="124">
        <v>1978</v>
      </c>
      <c r="T342" s="124">
        <v>2100</v>
      </c>
      <c r="U342" s="124" t="s">
        <v>523</v>
      </c>
      <c r="V342" s="134"/>
    </row>
    <row r="343" spans="1:41" ht="15" customHeight="1" x14ac:dyDescent="0.25">
      <c r="A343" s="124" t="s">
        <v>1151</v>
      </c>
      <c r="B343" s="124" t="s">
        <v>982</v>
      </c>
      <c r="D343" s="124" t="s">
        <v>234</v>
      </c>
      <c r="E343" s="136" t="s">
        <v>915</v>
      </c>
      <c r="F343" s="131" t="s">
        <v>911</v>
      </c>
      <c r="G343" s="134" t="s">
        <v>911</v>
      </c>
      <c r="H343" s="124" t="s">
        <v>501</v>
      </c>
      <c r="I343" s="131" t="s">
        <v>524</v>
      </c>
      <c r="J343" s="124" t="s">
        <v>205</v>
      </c>
      <c r="M343" s="124" t="s">
        <v>460</v>
      </c>
      <c r="N343" s="124" t="s">
        <v>526</v>
      </c>
      <c r="P343" s="124" t="s">
        <v>907</v>
      </c>
      <c r="Q343" s="134" t="s">
        <v>515</v>
      </c>
      <c r="R343" s="134"/>
      <c r="S343" s="124" t="s">
        <v>528</v>
      </c>
      <c r="T343" s="130" t="s">
        <v>529</v>
      </c>
      <c r="U343" s="124" t="s">
        <v>530</v>
      </c>
      <c r="V343" s="124" t="s">
        <v>531</v>
      </c>
    </row>
    <row r="344" spans="1:41" ht="15" customHeight="1" x14ac:dyDescent="0.25">
      <c r="A344" s="124" t="s">
        <v>1151</v>
      </c>
      <c r="B344" s="124" t="s">
        <v>982</v>
      </c>
      <c r="D344" s="124" t="s">
        <v>234</v>
      </c>
      <c r="E344" s="136" t="s">
        <v>915</v>
      </c>
      <c r="F344" s="131" t="s">
        <v>911</v>
      </c>
      <c r="G344" s="134" t="s">
        <v>911</v>
      </c>
      <c r="H344" s="134" t="s">
        <v>525</v>
      </c>
      <c r="I344" s="131" t="s">
        <v>532</v>
      </c>
      <c r="J344" s="124" t="s">
        <v>205</v>
      </c>
      <c r="M344" s="124" t="s">
        <v>460</v>
      </c>
      <c r="N344" s="124" t="s">
        <v>526</v>
      </c>
      <c r="P344" s="124" t="s">
        <v>907</v>
      </c>
      <c r="Q344" s="134" t="s">
        <v>527</v>
      </c>
      <c r="R344" s="134"/>
      <c r="S344" s="124" t="s">
        <v>528</v>
      </c>
      <c r="T344" s="130" t="s">
        <v>529</v>
      </c>
      <c r="U344" s="124" t="s">
        <v>530</v>
      </c>
      <c r="V344" s="124" t="s">
        <v>531</v>
      </c>
    </row>
    <row r="345" spans="1:41" ht="15" customHeight="1" x14ac:dyDescent="0.25">
      <c r="A345" s="124" t="s">
        <v>1151</v>
      </c>
      <c r="B345" s="124" t="s">
        <v>982</v>
      </c>
      <c r="D345" s="124" t="s">
        <v>234</v>
      </c>
      <c r="E345" s="136" t="s">
        <v>915</v>
      </c>
      <c r="F345" s="131" t="s">
        <v>911</v>
      </c>
      <c r="G345" s="134" t="s">
        <v>911</v>
      </c>
      <c r="H345" s="124" t="s">
        <v>501</v>
      </c>
      <c r="I345" s="131" t="s">
        <v>537</v>
      </c>
      <c r="J345" s="124" t="s">
        <v>12</v>
      </c>
      <c r="M345" s="124" t="s">
        <v>293</v>
      </c>
      <c r="N345" s="124" t="s">
        <v>538</v>
      </c>
      <c r="P345" s="124" t="s">
        <v>907</v>
      </c>
      <c r="Q345" s="134" t="s">
        <v>405</v>
      </c>
      <c r="R345" s="134"/>
      <c r="S345" s="124">
        <v>1950</v>
      </c>
      <c r="T345" s="124">
        <v>1978</v>
      </c>
      <c r="U345" s="124" t="s">
        <v>539</v>
      </c>
      <c r="V345" s="124" t="s">
        <v>540</v>
      </c>
    </row>
    <row r="346" spans="1:41" ht="15" customHeight="1" x14ac:dyDescent="0.25">
      <c r="A346" s="124" t="s">
        <v>1151</v>
      </c>
      <c r="B346" s="124" t="s">
        <v>982</v>
      </c>
      <c r="D346" s="124" t="s">
        <v>234</v>
      </c>
      <c r="E346" s="136" t="s">
        <v>915</v>
      </c>
      <c r="F346" s="131" t="s">
        <v>959</v>
      </c>
      <c r="G346" s="134" t="s">
        <v>960</v>
      </c>
      <c r="H346" s="124" t="s">
        <v>533</v>
      </c>
      <c r="I346" s="131" t="s">
        <v>537</v>
      </c>
      <c r="J346" s="124" t="s">
        <v>12</v>
      </c>
      <c r="M346" s="124" t="s">
        <v>293</v>
      </c>
      <c r="N346" s="124" t="s">
        <v>538</v>
      </c>
      <c r="P346" s="124" t="s">
        <v>907</v>
      </c>
      <c r="Q346" s="134" t="s">
        <v>405</v>
      </c>
      <c r="R346" s="134"/>
      <c r="S346" s="124">
        <v>1950</v>
      </c>
      <c r="T346" s="124">
        <v>1978</v>
      </c>
      <c r="U346" s="126" t="s">
        <v>539</v>
      </c>
      <c r="V346" s="124" t="s">
        <v>540</v>
      </c>
    </row>
    <row r="347" spans="1:41" ht="15" customHeight="1" x14ac:dyDescent="0.25">
      <c r="A347" s="124" t="s">
        <v>1151</v>
      </c>
      <c r="B347" s="124" t="s">
        <v>982</v>
      </c>
      <c r="D347" s="124" t="s">
        <v>234</v>
      </c>
      <c r="E347" s="136" t="s">
        <v>915</v>
      </c>
      <c r="F347" s="131" t="s">
        <v>959</v>
      </c>
      <c r="G347" s="134" t="s">
        <v>960</v>
      </c>
      <c r="H347" s="124" t="s">
        <v>534</v>
      </c>
      <c r="I347" s="131" t="s">
        <v>537</v>
      </c>
      <c r="J347" s="124" t="s">
        <v>12</v>
      </c>
      <c r="M347" s="124" t="s">
        <v>293</v>
      </c>
      <c r="N347" s="124" t="s">
        <v>538</v>
      </c>
      <c r="P347" s="124" t="s">
        <v>907</v>
      </c>
      <c r="Q347" s="134" t="s">
        <v>405</v>
      </c>
      <c r="R347" s="134"/>
      <c r="S347" s="124">
        <v>1950</v>
      </c>
      <c r="T347" s="124">
        <v>1978</v>
      </c>
      <c r="U347" s="124" t="s">
        <v>539</v>
      </c>
      <c r="V347" s="124" t="s">
        <v>540</v>
      </c>
    </row>
    <row r="348" spans="1:41" ht="15" customHeight="1" x14ac:dyDescent="0.25">
      <c r="A348" s="124" t="s">
        <v>1151</v>
      </c>
      <c r="B348" s="124" t="s">
        <v>982</v>
      </c>
      <c r="D348" s="124" t="s">
        <v>234</v>
      </c>
      <c r="E348" s="136" t="s">
        <v>915</v>
      </c>
      <c r="F348" s="131" t="s">
        <v>911</v>
      </c>
      <c r="G348" s="134" t="s">
        <v>911</v>
      </c>
      <c r="H348" s="124" t="s">
        <v>502</v>
      </c>
      <c r="I348" s="131" t="s">
        <v>537</v>
      </c>
      <c r="J348" s="124" t="s">
        <v>12</v>
      </c>
      <c r="M348" s="124" t="s">
        <v>293</v>
      </c>
      <c r="N348" s="124" t="s">
        <v>538</v>
      </c>
      <c r="P348" s="124" t="s">
        <v>907</v>
      </c>
      <c r="Q348" s="134" t="s">
        <v>405</v>
      </c>
      <c r="R348" s="134"/>
      <c r="S348" s="124">
        <v>1950</v>
      </c>
      <c r="T348" s="124">
        <v>1978</v>
      </c>
      <c r="U348" s="124" t="s">
        <v>539</v>
      </c>
      <c r="V348" s="124" t="s">
        <v>540</v>
      </c>
    </row>
    <row r="349" spans="1:41" ht="15" customHeight="1" x14ac:dyDescent="0.25">
      <c r="A349" s="124" t="s">
        <v>1151</v>
      </c>
      <c r="B349" s="124" t="s">
        <v>982</v>
      </c>
      <c r="D349" s="124" t="s">
        <v>234</v>
      </c>
      <c r="E349" s="136" t="s">
        <v>915</v>
      </c>
      <c r="F349" s="131" t="s">
        <v>959</v>
      </c>
      <c r="G349" s="134" t="s">
        <v>961</v>
      </c>
      <c r="H349" s="124" t="s">
        <v>535</v>
      </c>
      <c r="I349" s="131" t="s">
        <v>537</v>
      </c>
      <c r="J349" s="124" t="s">
        <v>12</v>
      </c>
      <c r="M349" s="124" t="s">
        <v>293</v>
      </c>
      <c r="N349" s="124" t="s">
        <v>538</v>
      </c>
      <c r="P349" s="124" t="s">
        <v>907</v>
      </c>
      <c r="Q349" s="134" t="s">
        <v>405</v>
      </c>
      <c r="R349" s="134"/>
      <c r="S349" s="124">
        <v>1950</v>
      </c>
      <c r="T349" s="124">
        <v>1978</v>
      </c>
      <c r="U349" s="124" t="s">
        <v>539</v>
      </c>
      <c r="V349" s="124" t="s">
        <v>540</v>
      </c>
    </row>
    <row r="350" spans="1:41" ht="15" customHeight="1" x14ac:dyDescent="0.25">
      <c r="A350" s="124" t="s">
        <v>1151</v>
      </c>
      <c r="B350" s="124" t="s">
        <v>982</v>
      </c>
      <c r="D350" s="124" t="s">
        <v>234</v>
      </c>
      <c r="E350" s="136" t="s">
        <v>915</v>
      </c>
      <c r="F350" s="131" t="s">
        <v>959</v>
      </c>
      <c r="G350" s="134" t="s">
        <v>908</v>
      </c>
      <c r="H350" s="124" t="s">
        <v>536</v>
      </c>
      <c r="I350" s="131" t="s">
        <v>537</v>
      </c>
      <c r="J350" s="124" t="s">
        <v>12</v>
      </c>
      <c r="M350" s="124" t="s">
        <v>293</v>
      </c>
      <c r="N350" s="124" t="s">
        <v>538</v>
      </c>
      <c r="P350" s="124" t="s">
        <v>907</v>
      </c>
      <c r="Q350" s="134" t="s">
        <v>405</v>
      </c>
      <c r="R350" s="134"/>
      <c r="S350" s="124">
        <v>1950</v>
      </c>
      <c r="T350" s="124">
        <v>1978</v>
      </c>
      <c r="U350" s="124" t="s">
        <v>539</v>
      </c>
      <c r="V350" s="124" t="s">
        <v>540</v>
      </c>
    </row>
    <row r="351" spans="1:41" ht="15" customHeight="1" x14ac:dyDescent="0.25">
      <c r="A351" s="124" t="s">
        <v>1151</v>
      </c>
      <c r="B351" s="124" t="s">
        <v>982</v>
      </c>
      <c r="D351" s="124" t="s">
        <v>234</v>
      </c>
      <c r="E351" s="136" t="s">
        <v>915</v>
      </c>
      <c r="F351" s="131" t="s">
        <v>221</v>
      </c>
      <c r="G351" s="134" t="s">
        <v>221</v>
      </c>
      <c r="H351" s="124" t="s">
        <v>542</v>
      </c>
      <c r="I351" s="131" t="s">
        <v>541</v>
      </c>
      <c r="J351" s="124" t="s">
        <v>12</v>
      </c>
      <c r="M351" s="124" t="s">
        <v>293</v>
      </c>
      <c r="N351" s="132" t="s">
        <v>590</v>
      </c>
      <c r="P351" s="124" t="s">
        <v>907</v>
      </c>
      <c r="Q351" s="124" t="s">
        <v>405</v>
      </c>
      <c r="S351" s="124">
        <v>1950</v>
      </c>
      <c r="T351" s="124">
        <v>1978</v>
      </c>
      <c r="U351" s="124" t="s">
        <v>591</v>
      </c>
      <c r="V351" s="124" t="s">
        <v>540</v>
      </c>
    </row>
    <row r="352" spans="1:41" ht="15" customHeight="1" x14ac:dyDescent="0.25">
      <c r="A352" s="124" t="s">
        <v>1151</v>
      </c>
      <c r="B352" s="124" t="s">
        <v>982</v>
      </c>
      <c r="D352" s="124" t="s">
        <v>234</v>
      </c>
      <c r="E352" s="136" t="s">
        <v>915</v>
      </c>
      <c r="F352" s="131" t="s">
        <v>221</v>
      </c>
      <c r="G352" s="134" t="s">
        <v>221</v>
      </c>
      <c r="H352" s="124" t="s">
        <v>543</v>
      </c>
      <c r="I352" s="131" t="s">
        <v>541</v>
      </c>
      <c r="J352" s="124" t="s">
        <v>12</v>
      </c>
      <c r="M352" s="124" t="s">
        <v>293</v>
      </c>
      <c r="N352" s="132" t="s">
        <v>590</v>
      </c>
      <c r="P352" s="124" t="s">
        <v>907</v>
      </c>
      <c r="Q352" s="124" t="s">
        <v>405</v>
      </c>
      <c r="S352" s="124">
        <v>1950</v>
      </c>
      <c r="T352" s="124">
        <v>1978</v>
      </c>
      <c r="U352" s="124" t="s">
        <v>591</v>
      </c>
      <c r="V352" s="124" t="s">
        <v>540</v>
      </c>
    </row>
    <row r="353" spans="1:22" ht="15" customHeight="1" x14ac:dyDescent="0.25">
      <c r="A353" s="124" t="s">
        <v>1151</v>
      </c>
      <c r="B353" s="124" t="s">
        <v>982</v>
      </c>
      <c r="D353" s="124" t="s">
        <v>234</v>
      </c>
      <c r="E353" s="136" t="s">
        <v>915</v>
      </c>
      <c r="F353" s="131" t="s">
        <v>916</v>
      </c>
      <c r="G353" s="134" t="s">
        <v>947</v>
      </c>
      <c r="H353" s="124" t="s">
        <v>544</v>
      </c>
      <c r="I353" s="131" t="s">
        <v>541</v>
      </c>
      <c r="J353" s="124" t="s">
        <v>12</v>
      </c>
      <c r="M353" s="124" t="s">
        <v>293</v>
      </c>
      <c r="N353" s="132" t="s">
        <v>590</v>
      </c>
      <c r="P353" s="124" t="s">
        <v>907</v>
      </c>
      <c r="Q353" s="124" t="s">
        <v>405</v>
      </c>
      <c r="S353" s="124">
        <v>1950</v>
      </c>
      <c r="T353" s="124">
        <v>1978</v>
      </c>
      <c r="U353" s="124" t="s">
        <v>591</v>
      </c>
      <c r="V353" s="124" t="s">
        <v>540</v>
      </c>
    </row>
    <row r="354" spans="1:22" ht="15" customHeight="1" x14ac:dyDescent="0.25">
      <c r="A354" s="124" t="s">
        <v>1151</v>
      </c>
      <c r="B354" s="124" t="s">
        <v>982</v>
      </c>
      <c r="D354" s="124" t="s">
        <v>234</v>
      </c>
      <c r="E354" s="136" t="s">
        <v>915</v>
      </c>
      <c r="F354" s="131" t="s">
        <v>916</v>
      </c>
      <c r="G354" s="134" t="s">
        <v>947</v>
      </c>
      <c r="H354" s="124" t="s">
        <v>545</v>
      </c>
      <c r="I354" s="131" t="s">
        <v>541</v>
      </c>
      <c r="J354" s="124" t="s">
        <v>12</v>
      </c>
      <c r="M354" s="124" t="s">
        <v>293</v>
      </c>
      <c r="N354" s="132" t="s">
        <v>590</v>
      </c>
      <c r="P354" s="124" t="s">
        <v>907</v>
      </c>
      <c r="Q354" s="124" t="s">
        <v>405</v>
      </c>
      <c r="S354" s="124">
        <v>1950</v>
      </c>
      <c r="T354" s="124">
        <v>1978</v>
      </c>
      <c r="U354" s="124" t="s">
        <v>591</v>
      </c>
      <c r="V354" s="124" t="s">
        <v>540</v>
      </c>
    </row>
    <row r="355" spans="1:22" ht="15" customHeight="1" x14ac:dyDescent="0.25">
      <c r="A355" s="124" t="s">
        <v>1151</v>
      </c>
      <c r="B355" s="124" t="s">
        <v>982</v>
      </c>
      <c r="D355" s="124" t="s">
        <v>234</v>
      </c>
      <c r="E355" s="136" t="s">
        <v>915</v>
      </c>
      <c r="F355" s="131" t="s">
        <v>1102</v>
      </c>
      <c r="G355" s="124" t="s">
        <v>409</v>
      </c>
      <c r="H355" s="124" t="s">
        <v>409</v>
      </c>
      <c r="I355" s="131" t="s">
        <v>541</v>
      </c>
      <c r="J355" s="124" t="s">
        <v>12</v>
      </c>
      <c r="M355" s="124" t="s">
        <v>293</v>
      </c>
      <c r="N355" s="132" t="s">
        <v>590</v>
      </c>
      <c r="P355" s="124" t="s">
        <v>907</v>
      </c>
      <c r="Q355" s="124" t="s">
        <v>405</v>
      </c>
      <c r="S355" s="124">
        <v>1950</v>
      </c>
      <c r="T355" s="124">
        <v>1978</v>
      </c>
      <c r="U355" s="124" t="s">
        <v>591</v>
      </c>
      <c r="V355" s="124" t="s">
        <v>540</v>
      </c>
    </row>
    <row r="356" spans="1:22" ht="15" customHeight="1" x14ac:dyDescent="0.25">
      <c r="A356" s="124" t="s">
        <v>1151</v>
      </c>
      <c r="B356" s="124" t="s">
        <v>982</v>
      </c>
      <c r="D356" s="124" t="s">
        <v>234</v>
      </c>
      <c r="E356" s="136" t="s">
        <v>915</v>
      </c>
      <c r="F356" s="131" t="s">
        <v>221</v>
      </c>
      <c r="G356" s="134" t="s">
        <v>221</v>
      </c>
      <c r="H356" s="124" t="s">
        <v>546</v>
      </c>
      <c r="I356" s="131" t="s">
        <v>541</v>
      </c>
      <c r="J356" s="124" t="s">
        <v>12</v>
      </c>
      <c r="M356" s="124" t="s">
        <v>293</v>
      </c>
      <c r="N356" s="132" t="s">
        <v>590</v>
      </c>
      <c r="P356" s="124" t="s">
        <v>907</v>
      </c>
      <c r="Q356" s="124" t="s">
        <v>405</v>
      </c>
      <c r="S356" s="124">
        <v>1950</v>
      </c>
      <c r="T356" s="124">
        <v>1978</v>
      </c>
      <c r="U356" s="124" t="s">
        <v>591</v>
      </c>
      <c r="V356" s="124" t="s">
        <v>540</v>
      </c>
    </row>
    <row r="357" spans="1:22" ht="15" customHeight="1" x14ac:dyDescent="0.25">
      <c r="A357" s="124" t="s">
        <v>1151</v>
      </c>
      <c r="B357" s="124" t="s">
        <v>982</v>
      </c>
      <c r="D357" s="124" t="s">
        <v>234</v>
      </c>
      <c r="E357" s="136" t="s">
        <v>915</v>
      </c>
      <c r="F357" s="131" t="s">
        <v>959</v>
      </c>
      <c r="G357" s="134" t="s">
        <v>965</v>
      </c>
      <c r="H357" s="124" t="s">
        <v>547</v>
      </c>
      <c r="I357" s="131" t="s">
        <v>541</v>
      </c>
      <c r="J357" s="124" t="s">
        <v>12</v>
      </c>
      <c r="M357" s="124" t="s">
        <v>293</v>
      </c>
      <c r="N357" s="132" t="s">
        <v>590</v>
      </c>
      <c r="P357" s="124" t="s">
        <v>907</v>
      </c>
      <c r="Q357" s="124" t="s">
        <v>405</v>
      </c>
      <c r="S357" s="124">
        <v>1950</v>
      </c>
      <c r="T357" s="124">
        <v>1978</v>
      </c>
      <c r="U357" s="124" t="s">
        <v>591</v>
      </c>
      <c r="V357" s="124" t="s">
        <v>540</v>
      </c>
    </row>
    <row r="358" spans="1:22" ht="15" customHeight="1" x14ac:dyDescent="0.25">
      <c r="A358" s="124" t="s">
        <v>1151</v>
      </c>
      <c r="B358" s="124" t="s">
        <v>982</v>
      </c>
      <c r="D358" s="124" t="s">
        <v>234</v>
      </c>
      <c r="E358" s="136" t="s">
        <v>915</v>
      </c>
      <c r="F358" s="131" t="s">
        <v>917</v>
      </c>
      <c r="G358" s="134" t="s">
        <v>951</v>
      </c>
      <c r="H358" s="124" t="s">
        <v>548</v>
      </c>
      <c r="I358" s="131" t="s">
        <v>541</v>
      </c>
      <c r="J358" s="124" t="s">
        <v>12</v>
      </c>
      <c r="M358" s="124" t="s">
        <v>293</v>
      </c>
      <c r="N358" s="132" t="s">
        <v>590</v>
      </c>
      <c r="P358" s="124" t="s">
        <v>907</v>
      </c>
      <c r="Q358" s="124" t="s">
        <v>405</v>
      </c>
      <c r="S358" s="124">
        <v>1950</v>
      </c>
      <c r="T358" s="124">
        <v>1978</v>
      </c>
      <c r="U358" s="126" t="s">
        <v>591</v>
      </c>
      <c r="V358" s="124" t="s">
        <v>540</v>
      </c>
    </row>
    <row r="359" spans="1:22" ht="15" customHeight="1" x14ac:dyDescent="0.25">
      <c r="A359" s="124" t="s">
        <v>1151</v>
      </c>
      <c r="B359" s="124" t="s">
        <v>982</v>
      </c>
      <c r="D359" s="124" t="s">
        <v>234</v>
      </c>
      <c r="E359" s="136" t="s">
        <v>915</v>
      </c>
      <c r="F359" s="131" t="s">
        <v>916</v>
      </c>
      <c r="G359" s="134" t="s">
        <v>962</v>
      </c>
      <c r="H359" s="124" t="s">
        <v>448</v>
      </c>
      <c r="I359" s="131" t="s">
        <v>541</v>
      </c>
      <c r="J359" s="124" t="s">
        <v>12</v>
      </c>
      <c r="M359" s="124" t="s">
        <v>293</v>
      </c>
      <c r="N359" s="132" t="s">
        <v>590</v>
      </c>
      <c r="P359" s="124" t="s">
        <v>907</v>
      </c>
      <c r="Q359" s="124" t="s">
        <v>405</v>
      </c>
      <c r="S359" s="124">
        <v>1950</v>
      </c>
      <c r="T359" s="124">
        <v>1978</v>
      </c>
      <c r="U359" s="124" t="s">
        <v>591</v>
      </c>
      <c r="V359" s="124" t="s">
        <v>540</v>
      </c>
    </row>
    <row r="360" spans="1:22" ht="15" customHeight="1" x14ac:dyDescent="0.25">
      <c r="A360" s="124" t="s">
        <v>1151</v>
      </c>
      <c r="B360" s="124" t="s">
        <v>982</v>
      </c>
      <c r="D360" s="124" t="s">
        <v>234</v>
      </c>
      <c r="E360" s="136" t="s">
        <v>915</v>
      </c>
      <c r="F360" s="131" t="s">
        <v>221</v>
      </c>
      <c r="G360" s="134" t="s">
        <v>221</v>
      </c>
      <c r="H360" s="124" t="s">
        <v>549</v>
      </c>
      <c r="I360" s="131" t="s">
        <v>541</v>
      </c>
      <c r="J360" s="124" t="s">
        <v>12</v>
      </c>
      <c r="M360" s="124" t="s">
        <v>293</v>
      </c>
      <c r="N360" s="132" t="s">
        <v>590</v>
      </c>
      <c r="P360" s="124" t="s">
        <v>907</v>
      </c>
      <c r="Q360" s="124" t="s">
        <v>405</v>
      </c>
      <c r="S360" s="124">
        <v>1950</v>
      </c>
      <c r="T360" s="124">
        <v>1978</v>
      </c>
      <c r="U360" s="124" t="s">
        <v>591</v>
      </c>
      <c r="V360" s="124" t="s">
        <v>540</v>
      </c>
    </row>
    <row r="361" spans="1:22" ht="15" customHeight="1" x14ac:dyDescent="0.25">
      <c r="A361" s="124" t="s">
        <v>1151</v>
      </c>
      <c r="B361" s="124" t="s">
        <v>982</v>
      </c>
      <c r="D361" s="124" t="s">
        <v>234</v>
      </c>
      <c r="E361" s="136" t="s">
        <v>915</v>
      </c>
      <c r="F361" s="131" t="s">
        <v>916</v>
      </c>
      <c r="G361" s="134" t="s">
        <v>947</v>
      </c>
      <c r="H361" s="124" t="s">
        <v>550</v>
      </c>
      <c r="I361" s="131" t="s">
        <v>541</v>
      </c>
      <c r="J361" s="124" t="s">
        <v>12</v>
      </c>
      <c r="M361" s="124" t="s">
        <v>293</v>
      </c>
      <c r="N361" s="132" t="s">
        <v>590</v>
      </c>
      <c r="P361" s="124" t="s">
        <v>907</v>
      </c>
      <c r="Q361" s="124" t="s">
        <v>405</v>
      </c>
      <c r="S361" s="124">
        <v>1950</v>
      </c>
      <c r="T361" s="124">
        <v>1978</v>
      </c>
      <c r="U361" s="124" t="s">
        <v>591</v>
      </c>
      <c r="V361" s="124" t="s">
        <v>540</v>
      </c>
    </row>
    <row r="362" spans="1:22" ht="15" customHeight="1" x14ac:dyDescent="0.25">
      <c r="A362" s="124" t="s">
        <v>1151</v>
      </c>
      <c r="B362" s="124" t="s">
        <v>982</v>
      </c>
      <c r="D362" s="124" t="s">
        <v>234</v>
      </c>
      <c r="E362" s="136" t="s">
        <v>915</v>
      </c>
      <c r="F362" s="131" t="s">
        <v>221</v>
      </c>
      <c r="G362" s="134" t="s">
        <v>221</v>
      </c>
      <c r="H362" s="124" t="s">
        <v>551</v>
      </c>
      <c r="I362" s="131" t="s">
        <v>541</v>
      </c>
      <c r="J362" s="124" t="s">
        <v>12</v>
      </c>
      <c r="M362" s="124" t="s">
        <v>293</v>
      </c>
      <c r="N362" s="132" t="s">
        <v>590</v>
      </c>
      <c r="P362" s="124" t="s">
        <v>907</v>
      </c>
      <c r="Q362" s="124" t="s">
        <v>405</v>
      </c>
      <c r="S362" s="124">
        <v>1950</v>
      </c>
      <c r="T362" s="124">
        <v>1978</v>
      </c>
      <c r="U362" s="124" t="s">
        <v>591</v>
      </c>
      <c r="V362" s="124" t="s">
        <v>540</v>
      </c>
    </row>
    <row r="363" spans="1:22" ht="15" customHeight="1" x14ac:dyDescent="0.25">
      <c r="A363" s="124" t="s">
        <v>1151</v>
      </c>
      <c r="B363" s="124" t="s">
        <v>982</v>
      </c>
      <c r="D363" s="124" t="s">
        <v>234</v>
      </c>
      <c r="E363" s="136" t="s">
        <v>915</v>
      </c>
      <c r="F363" s="131" t="s">
        <v>221</v>
      </c>
      <c r="G363" s="134" t="s">
        <v>221</v>
      </c>
      <c r="H363" s="124" t="s">
        <v>552</v>
      </c>
      <c r="I363" s="131" t="s">
        <v>541</v>
      </c>
      <c r="J363" s="124" t="s">
        <v>12</v>
      </c>
      <c r="M363" s="124" t="s">
        <v>293</v>
      </c>
      <c r="N363" s="132" t="s">
        <v>590</v>
      </c>
      <c r="P363" s="124" t="s">
        <v>907</v>
      </c>
      <c r="Q363" s="124" t="s">
        <v>405</v>
      </c>
      <c r="S363" s="124">
        <v>1950</v>
      </c>
      <c r="T363" s="124">
        <v>1978</v>
      </c>
      <c r="U363" s="124" t="s">
        <v>591</v>
      </c>
      <c r="V363" s="124" t="s">
        <v>540</v>
      </c>
    </row>
    <row r="364" spans="1:22" ht="15" customHeight="1" x14ac:dyDescent="0.25">
      <c r="A364" s="124" t="s">
        <v>1151</v>
      </c>
      <c r="B364" s="124" t="s">
        <v>982</v>
      </c>
      <c r="D364" s="124" t="s">
        <v>234</v>
      </c>
      <c r="E364" s="136" t="s">
        <v>915</v>
      </c>
      <c r="F364" s="131" t="s">
        <v>916</v>
      </c>
      <c r="G364" s="134" t="s">
        <v>947</v>
      </c>
      <c r="H364" s="124" t="s">
        <v>553</v>
      </c>
      <c r="I364" s="131" t="s">
        <v>541</v>
      </c>
      <c r="J364" s="124" t="s">
        <v>12</v>
      </c>
      <c r="M364" s="124" t="s">
        <v>293</v>
      </c>
      <c r="N364" s="132" t="s">
        <v>590</v>
      </c>
      <c r="P364" s="124" t="s">
        <v>907</v>
      </c>
      <c r="Q364" s="124" t="s">
        <v>405</v>
      </c>
      <c r="S364" s="124">
        <v>1950</v>
      </c>
      <c r="T364" s="124">
        <v>1978</v>
      </c>
      <c r="U364" s="124" t="s">
        <v>591</v>
      </c>
      <c r="V364" s="124" t="s">
        <v>540</v>
      </c>
    </row>
    <row r="365" spans="1:22" ht="15" customHeight="1" x14ac:dyDescent="0.25">
      <c r="A365" s="124" t="s">
        <v>1151</v>
      </c>
      <c r="B365" s="124" t="s">
        <v>982</v>
      </c>
      <c r="D365" s="124" t="s">
        <v>234</v>
      </c>
      <c r="E365" s="136" t="s">
        <v>915</v>
      </c>
      <c r="F365" s="131" t="s">
        <v>221</v>
      </c>
      <c r="G365" s="134" t="s">
        <v>221</v>
      </c>
      <c r="H365" s="124" t="s">
        <v>554</v>
      </c>
      <c r="I365" s="131" t="s">
        <v>541</v>
      </c>
      <c r="J365" s="124" t="s">
        <v>12</v>
      </c>
      <c r="M365" s="124" t="s">
        <v>293</v>
      </c>
      <c r="N365" s="132" t="s">
        <v>590</v>
      </c>
      <c r="P365" s="124" t="s">
        <v>907</v>
      </c>
      <c r="Q365" s="124" t="s">
        <v>405</v>
      </c>
      <c r="S365" s="124">
        <v>1950</v>
      </c>
      <c r="T365" s="124">
        <v>1978</v>
      </c>
      <c r="U365" s="124" t="s">
        <v>591</v>
      </c>
      <c r="V365" s="124" t="s">
        <v>540</v>
      </c>
    </row>
    <row r="366" spans="1:22" ht="15" customHeight="1" x14ac:dyDescent="0.25">
      <c r="A366" s="124" t="s">
        <v>1151</v>
      </c>
      <c r="B366" s="124" t="s">
        <v>982</v>
      </c>
      <c r="D366" s="124" t="s">
        <v>234</v>
      </c>
      <c r="E366" s="136" t="s">
        <v>915</v>
      </c>
      <c r="F366" s="131" t="s">
        <v>221</v>
      </c>
      <c r="G366" s="134" t="s">
        <v>221</v>
      </c>
      <c r="H366" s="124" t="s">
        <v>555</v>
      </c>
      <c r="I366" s="131" t="s">
        <v>541</v>
      </c>
      <c r="J366" s="124" t="s">
        <v>12</v>
      </c>
      <c r="M366" s="124" t="s">
        <v>293</v>
      </c>
      <c r="N366" s="132" t="s">
        <v>590</v>
      </c>
      <c r="P366" s="124" t="s">
        <v>907</v>
      </c>
      <c r="Q366" s="124" t="s">
        <v>405</v>
      </c>
      <c r="S366" s="124">
        <v>1950</v>
      </c>
      <c r="T366" s="124">
        <v>1978</v>
      </c>
      <c r="U366" s="124" t="s">
        <v>591</v>
      </c>
      <c r="V366" s="124" t="s">
        <v>540</v>
      </c>
    </row>
    <row r="367" spans="1:22" ht="15" customHeight="1" x14ac:dyDescent="0.25">
      <c r="A367" s="124" t="s">
        <v>1151</v>
      </c>
      <c r="B367" s="124" t="s">
        <v>982</v>
      </c>
      <c r="D367" s="124" t="s">
        <v>234</v>
      </c>
      <c r="E367" s="136" t="s">
        <v>915</v>
      </c>
      <c r="F367" s="131" t="s">
        <v>916</v>
      </c>
      <c r="G367" s="134" t="s">
        <v>947</v>
      </c>
      <c r="H367" s="124" t="s">
        <v>556</v>
      </c>
      <c r="I367" s="131" t="s">
        <v>541</v>
      </c>
      <c r="J367" s="124" t="s">
        <v>12</v>
      </c>
      <c r="M367" s="124" t="s">
        <v>293</v>
      </c>
      <c r="N367" s="132" t="s">
        <v>590</v>
      </c>
      <c r="P367" s="124" t="s">
        <v>907</v>
      </c>
      <c r="Q367" s="124" t="s">
        <v>405</v>
      </c>
      <c r="S367" s="124">
        <v>1950</v>
      </c>
      <c r="T367" s="124">
        <v>1978</v>
      </c>
      <c r="U367" s="124" t="s">
        <v>591</v>
      </c>
      <c r="V367" s="124" t="s">
        <v>540</v>
      </c>
    </row>
    <row r="368" spans="1:22" ht="15" customHeight="1" x14ac:dyDescent="0.25">
      <c r="A368" s="124" t="s">
        <v>1151</v>
      </c>
      <c r="B368" s="124" t="s">
        <v>982</v>
      </c>
      <c r="D368" s="124" t="s">
        <v>234</v>
      </c>
      <c r="E368" s="136" t="s">
        <v>915</v>
      </c>
      <c r="F368" s="131" t="s">
        <v>1102</v>
      </c>
      <c r="G368" s="124" t="s">
        <v>409</v>
      </c>
      <c r="H368" s="124" t="s">
        <v>557</v>
      </c>
      <c r="I368" s="131" t="s">
        <v>541</v>
      </c>
      <c r="J368" s="124" t="s">
        <v>12</v>
      </c>
      <c r="M368" s="124" t="s">
        <v>293</v>
      </c>
      <c r="N368" s="132" t="s">
        <v>590</v>
      </c>
      <c r="P368" s="124" t="s">
        <v>907</v>
      </c>
      <c r="Q368" s="124" t="s">
        <v>405</v>
      </c>
      <c r="S368" s="124">
        <v>1950</v>
      </c>
      <c r="T368" s="124">
        <v>1978</v>
      </c>
      <c r="U368" s="124" t="s">
        <v>591</v>
      </c>
      <c r="V368" s="124" t="s">
        <v>540</v>
      </c>
    </row>
    <row r="369" spans="1:22" ht="15" customHeight="1" x14ac:dyDescent="0.25">
      <c r="A369" s="124" t="s">
        <v>1151</v>
      </c>
      <c r="B369" s="124" t="s">
        <v>982</v>
      </c>
      <c r="D369" s="124" t="s">
        <v>234</v>
      </c>
      <c r="E369" s="136" t="s">
        <v>915</v>
      </c>
      <c r="F369" s="131" t="s">
        <v>221</v>
      </c>
      <c r="G369" s="134" t="s">
        <v>221</v>
      </c>
      <c r="H369" s="124" t="s">
        <v>558</v>
      </c>
      <c r="I369" s="131" t="s">
        <v>541</v>
      </c>
      <c r="J369" s="124" t="s">
        <v>12</v>
      </c>
      <c r="M369" s="124" t="s">
        <v>293</v>
      </c>
      <c r="N369" s="132" t="s">
        <v>590</v>
      </c>
      <c r="P369" s="124" t="s">
        <v>907</v>
      </c>
      <c r="Q369" s="124" t="s">
        <v>405</v>
      </c>
      <c r="S369" s="124">
        <v>1950</v>
      </c>
      <c r="T369" s="124">
        <v>1978</v>
      </c>
      <c r="U369" s="124" t="s">
        <v>591</v>
      </c>
      <c r="V369" s="124" t="s">
        <v>540</v>
      </c>
    </row>
    <row r="370" spans="1:22" ht="15" customHeight="1" x14ac:dyDescent="0.25">
      <c r="A370" s="124" t="s">
        <v>1151</v>
      </c>
      <c r="B370" s="124" t="s">
        <v>982</v>
      </c>
      <c r="D370" s="124" t="s">
        <v>234</v>
      </c>
      <c r="E370" s="136" t="s">
        <v>915</v>
      </c>
      <c r="F370" s="131" t="s">
        <v>221</v>
      </c>
      <c r="G370" s="134" t="s">
        <v>221</v>
      </c>
      <c r="H370" s="124" t="s">
        <v>559</v>
      </c>
      <c r="I370" s="131" t="s">
        <v>541</v>
      </c>
      <c r="J370" s="124" t="s">
        <v>12</v>
      </c>
      <c r="M370" s="124" t="s">
        <v>293</v>
      </c>
      <c r="N370" s="132" t="s">
        <v>590</v>
      </c>
      <c r="P370" s="124" t="s">
        <v>907</v>
      </c>
      <c r="Q370" s="124" t="s">
        <v>405</v>
      </c>
      <c r="S370" s="124">
        <v>1950</v>
      </c>
      <c r="T370" s="124">
        <v>1978</v>
      </c>
      <c r="U370" s="124" t="s">
        <v>591</v>
      </c>
      <c r="V370" s="124" t="s">
        <v>540</v>
      </c>
    </row>
    <row r="371" spans="1:22" ht="15" customHeight="1" x14ac:dyDescent="0.25">
      <c r="A371" s="124" t="s">
        <v>1151</v>
      </c>
      <c r="B371" s="124" t="s">
        <v>982</v>
      </c>
      <c r="D371" s="124" t="s">
        <v>234</v>
      </c>
      <c r="E371" s="136" t="s">
        <v>915</v>
      </c>
      <c r="F371" s="131" t="s">
        <v>916</v>
      </c>
      <c r="G371" s="134" t="s">
        <v>947</v>
      </c>
      <c r="H371" s="124" t="s">
        <v>560</v>
      </c>
      <c r="I371" s="131" t="s">
        <v>541</v>
      </c>
      <c r="J371" s="124" t="s">
        <v>12</v>
      </c>
      <c r="M371" s="124" t="s">
        <v>293</v>
      </c>
      <c r="N371" s="132" t="s">
        <v>590</v>
      </c>
      <c r="P371" s="124" t="s">
        <v>907</v>
      </c>
      <c r="Q371" s="124" t="s">
        <v>405</v>
      </c>
      <c r="S371" s="124">
        <v>1950</v>
      </c>
      <c r="T371" s="124">
        <v>1978</v>
      </c>
      <c r="U371" s="124" t="s">
        <v>591</v>
      </c>
      <c r="V371" s="124" t="s">
        <v>540</v>
      </c>
    </row>
    <row r="372" spans="1:22" ht="15" customHeight="1" x14ac:dyDescent="0.25">
      <c r="A372" s="124" t="s">
        <v>1151</v>
      </c>
      <c r="B372" s="124" t="s">
        <v>982</v>
      </c>
      <c r="D372" s="124" t="s">
        <v>234</v>
      </c>
      <c r="E372" s="136" t="s">
        <v>915</v>
      </c>
      <c r="F372" s="131" t="s">
        <v>1102</v>
      </c>
      <c r="G372" s="124" t="s">
        <v>409</v>
      </c>
      <c r="H372" s="124" t="s">
        <v>561</v>
      </c>
      <c r="I372" s="131" t="s">
        <v>541</v>
      </c>
      <c r="J372" s="124" t="s">
        <v>12</v>
      </c>
      <c r="M372" s="124" t="s">
        <v>293</v>
      </c>
      <c r="N372" s="132" t="s">
        <v>590</v>
      </c>
      <c r="P372" s="124" t="s">
        <v>907</v>
      </c>
      <c r="Q372" s="124" t="s">
        <v>405</v>
      </c>
      <c r="S372" s="124">
        <v>1950</v>
      </c>
      <c r="T372" s="124">
        <v>1978</v>
      </c>
      <c r="U372" s="124" t="s">
        <v>591</v>
      </c>
      <c r="V372" s="124" t="s">
        <v>540</v>
      </c>
    </row>
    <row r="373" spans="1:22" ht="15" customHeight="1" x14ac:dyDescent="0.25">
      <c r="A373" s="124" t="s">
        <v>1151</v>
      </c>
      <c r="B373" s="124" t="s">
        <v>982</v>
      </c>
      <c r="D373" s="124" t="s">
        <v>234</v>
      </c>
      <c r="E373" s="136" t="s">
        <v>915</v>
      </c>
      <c r="F373" s="131" t="s">
        <v>932</v>
      </c>
      <c r="G373" s="124" t="s">
        <v>949</v>
      </c>
      <c r="H373" s="124" t="s">
        <v>562</v>
      </c>
      <c r="I373" s="131" t="s">
        <v>541</v>
      </c>
      <c r="J373" s="124" t="s">
        <v>12</v>
      </c>
      <c r="M373" s="124" t="s">
        <v>293</v>
      </c>
      <c r="N373" s="132" t="s">
        <v>590</v>
      </c>
      <c r="P373" s="124" t="s">
        <v>907</v>
      </c>
      <c r="Q373" s="124" t="s">
        <v>405</v>
      </c>
      <c r="S373" s="124">
        <v>1950</v>
      </c>
      <c r="T373" s="124">
        <v>1978</v>
      </c>
      <c r="U373" s="124" t="s">
        <v>591</v>
      </c>
      <c r="V373" s="124" t="s">
        <v>540</v>
      </c>
    </row>
    <row r="374" spans="1:22" ht="15" customHeight="1" x14ac:dyDescent="0.25">
      <c r="A374" s="124" t="s">
        <v>1151</v>
      </c>
      <c r="B374" s="124" t="s">
        <v>982</v>
      </c>
      <c r="D374" s="124" t="s">
        <v>234</v>
      </c>
      <c r="E374" s="136" t="s">
        <v>915</v>
      </c>
      <c r="F374" s="131" t="s">
        <v>1102</v>
      </c>
      <c r="G374" s="124" t="s">
        <v>409</v>
      </c>
      <c r="H374" s="124" t="s">
        <v>563</v>
      </c>
      <c r="I374" s="131" t="s">
        <v>541</v>
      </c>
      <c r="J374" s="124" t="s">
        <v>12</v>
      </c>
      <c r="M374" s="124" t="s">
        <v>293</v>
      </c>
      <c r="N374" s="132" t="s">
        <v>590</v>
      </c>
      <c r="P374" s="124" t="s">
        <v>907</v>
      </c>
      <c r="Q374" s="124" t="s">
        <v>405</v>
      </c>
      <c r="S374" s="124">
        <v>1950</v>
      </c>
      <c r="T374" s="124">
        <v>1978</v>
      </c>
      <c r="U374" s="124" t="s">
        <v>591</v>
      </c>
      <c r="V374" s="124" t="s">
        <v>540</v>
      </c>
    </row>
    <row r="375" spans="1:22" ht="15" customHeight="1" x14ac:dyDescent="0.25">
      <c r="A375" s="124" t="s">
        <v>1151</v>
      </c>
      <c r="B375" s="124" t="s">
        <v>982</v>
      </c>
      <c r="D375" s="124" t="s">
        <v>234</v>
      </c>
      <c r="E375" s="136" t="s">
        <v>915</v>
      </c>
      <c r="F375" s="131" t="s">
        <v>916</v>
      </c>
      <c r="G375" s="134" t="s">
        <v>947</v>
      </c>
      <c r="H375" s="124" t="s">
        <v>564</v>
      </c>
      <c r="I375" s="131" t="s">
        <v>541</v>
      </c>
      <c r="J375" s="124" t="s">
        <v>12</v>
      </c>
      <c r="M375" s="124" t="s">
        <v>293</v>
      </c>
      <c r="N375" s="132" t="s">
        <v>590</v>
      </c>
      <c r="P375" s="124" t="s">
        <v>907</v>
      </c>
      <c r="Q375" s="124" t="s">
        <v>405</v>
      </c>
      <c r="S375" s="124">
        <v>1950</v>
      </c>
      <c r="T375" s="124">
        <v>1978</v>
      </c>
      <c r="U375" s="124" t="s">
        <v>591</v>
      </c>
      <c r="V375" s="124" t="s">
        <v>540</v>
      </c>
    </row>
    <row r="376" spans="1:22" ht="15" customHeight="1" x14ac:dyDescent="0.25">
      <c r="A376" s="124" t="s">
        <v>1151</v>
      </c>
      <c r="B376" s="124" t="s">
        <v>982</v>
      </c>
      <c r="D376" s="124" t="s">
        <v>234</v>
      </c>
      <c r="E376" s="136" t="s">
        <v>915</v>
      </c>
      <c r="F376" s="131" t="s">
        <v>916</v>
      </c>
      <c r="G376" s="134" t="s">
        <v>813</v>
      </c>
      <c r="H376" s="124" t="s">
        <v>565</v>
      </c>
      <c r="I376" s="131" t="s">
        <v>541</v>
      </c>
      <c r="J376" s="124" t="s">
        <v>12</v>
      </c>
      <c r="M376" s="124" t="s">
        <v>293</v>
      </c>
      <c r="N376" s="132" t="s">
        <v>590</v>
      </c>
      <c r="P376" s="124" t="s">
        <v>907</v>
      </c>
      <c r="Q376" s="124" t="s">
        <v>405</v>
      </c>
      <c r="S376" s="124">
        <v>1950</v>
      </c>
      <c r="T376" s="124">
        <v>1978</v>
      </c>
      <c r="U376" s="124" t="s">
        <v>591</v>
      </c>
      <c r="V376" s="124" t="s">
        <v>540</v>
      </c>
    </row>
    <row r="377" spans="1:22" ht="15" customHeight="1" x14ac:dyDescent="0.25">
      <c r="A377" s="124" t="s">
        <v>1151</v>
      </c>
      <c r="B377" s="124" t="s">
        <v>982</v>
      </c>
      <c r="D377" s="124" t="s">
        <v>234</v>
      </c>
      <c r="E377" s="136" t="s">
        <v>915</v>
      </c>
      <c r="F377" s="131" t="s">
        <v>932</v>
      </c>
      <c r="G377" s="124" t="s">
        <v>949</v>
      </c>
      <c r="H377" s="124" t="s">
        <v>423</v>
      </c>
      <c r="I377" s="131" t="s">
        <v>541</v>
      </c>
      <c r="J377" s="124" t="s">
        <v>12</v>
      </c>
      <c r="M377" s="124" t="s">
        <v>293</v>
      </c>
      <c r="N377" s="132" t="s">
        <v>590</v>
      </c>
      <c r="P377" s="124" t="s">
        <v>907</v>
      </c>
      <c r="Q377" s="124" t="s">
        <v>405</v>
      </c>
      <c r="S377" s="124">
        <v>1950</v>
      </c>
      <c r="T377" s="124">
        <v>1978</v>
      </c>
      <c r="U377" s="124" t="s">
        <v>591</v>
      </c>
      <c r="V377" s="124" t="s">
        <v>540</v>
      </c>
    </row>
    <row r="378" spans="1:22" ht="15" customHeight="1" x14ac:dyDescent="0.25">
      <c r="A378" s="124" t="s">
        <v>1151</v>
      </c>
      <c r="B378" s="124" t="s">
        <v>982</v>
      </c>
      <c r="D378" s="124" t="s">
        <v>234</v>
      </c>
      <c r="E378" s="136" t="s">
        <v>915</v>
      </c>
      <c r="F378" s="131" t="s">
        <v>932</v>
      </c>
      <c r="G378" s="124" t="s">
        <v>949</v>
      </c>
      <c r="H378" s="124" t="s">
        <v>424</v>
      </c>
      <c r="I378" s="131" t="s">
        <v>541</v>
      </c>
      <c r="J378" s="124" t="s">
        <v>12</v>
      </c>
      <c r="M378" s="124" t="s">
        <v>293</v>
      </c>
      <c r="N378" s="132" t="s">
        <v>590</v>
      </c>
      <c r="P378" s="124" t="s">
        <v>907</v>
      </c>
      <c r="Q378" s="124" t="s">
        <v>405</v>
      </c>
      <c r="S378" s="124">
        <v>1950</v>
      </c>
      <c r="T378" s="124">
        <v>1978</v>
      </c>
      <c r="U378" s="124" t="s">
        <v>591</v>
      </c>
      <c r="V378" s="124" t="s">
        <v>540</v>
      </c>
    </row>
    <row r="379" spans="1:22" ht="15" customHeight="1" x14ac:dyDescent="0.25">
      <c r="A379" s="124" t="s">
        <v>1151</v>
      </c>
      <c r="B379" s="124" t="s">
        <v>982</v>
      </c>
      <c r="D379" s="124" t="s">
        <v>234</v>
      </c>
      <c r="E379" s="136" t="s">
        <v>915</v>
      </c>
      <c r="F379" s="131" t="s">
        <v>221</v>
      </c>
      <c r="G379" s="134" t="s">
        <v>221</v>
      </c>
      <c r="H379" s="124" t="s">
        <v>566</v>
      </c>
      <c r="I379" s="131" t="s">
        <v>541</v>
      </c>
      <c r="J379" s="124" t="s">
        <v>12</v>
      </c>
      <c r="M379" s="124" t="s">
        <v>293</v>
      </c>
      <c r="N379" s="132" t="s">
        <v>590</v>
      </c>
      <c r="P379" s="124" t="s">
        <v>907</v>
      </c>
      <c r="Q379" s="124" t="s">
        <v>405</v>
      </c>
      <c r="S379" s="124">
        <v>1950</v>
      </c>
      <c r="T379" s="124">
        <v>1978</v>
      </c>
      <c r="U379" s="124" t="s">
        <v>591</v>
      </c>
      <c r="V379" s="124" t="s">
        <v>540</v>
      </c>
    </row>
    <row r="380" spans="1:22" ht="15" customHeight="1" x14ac:dyDescent="0.25">
      <c r="A380" s="124" t="s">
        <v>1151</v>
      </c>
      <c r="B380" s="124" t="s">
        <v>982</v>
      </c>
      <c r="D380" s="124" t="s">
        <v>234</v>
      </c>
      <c r="E380" s="136" t="s">
        <v>915</v>
      </c>
      <c r="F380" s="131" t="s">
        <v>959</v>
      </c>
      <c r="G380" s="134" t="s">
        <v>965</v>
      </c>
      <c r="H380" s="124" t="s">
        <v>567</v>
      </c>
      <c r="I380" s="131" t="s">
        <v>541</v>
      </c>
      <c r="J380" s="124" t="s">
        <v>12</v>
      </c>
      <c r="M380" s="124" t="s">
        <v>293</v>
      </c>
      <c r="N380" s="132" t="s">
        <v>590</v>
      </c>
      <c r="P380" s="124" t="s">
        <v>907</v>
      </c>
      <c r="Q380" s="124" t="s">
        <v>405</v>
      </c>
      <c r="S380" s="124">
        <v>1950</v>
      </c>
      <c r="T380" s="124">
        <v>1978</v>
      </c>
      <c r="U380" s="124" t="s">
        <v>591</v>
      </c>
      <c r="V380" s="124" t="s">
        <v>540</v>
      </c>
    </row>
    <row r="381" spans="1:22" ht="15" customHeight="1" x14ac:dyDescent="0.25">
      <c r="A381" s="124" t="s">
        <v>1151</v>
      </c>
      <c r="B381" s="124" t="s">
        <v>982</v>
      </c>
      <c r="D381" s="124" t="s">
        <v>234</v>
      </c>
      <c r="E381" s="136" t="s">
        <v>915</v>
      </c>
      <c r="F381" s="131" t="s">
        <v>221</v>
      </c>
      <c r="G381" s="134" t="s">
        <v>221</v>
      </c>
      <c r="H381" s="124" t="s">
        <v>568</v>
      </c>
      <c r="I381" s="131" t="s">
        <v>541</v>
      </c>
      <c r="J381" s="124" t="s">
        <v>12</v>
      </c>
      <c r="M381" s="124" t="s">
        <v>293</v>
      </c>
      <c r="N381" s="132" t="s">
        <v>590</v>
      </c>
      <c r="P381" s="124" t="s">
        <v>907</v>
      </c>
      <c r="Q381" s="124" t="s">
        <v>405</v>
      </c>
      <c r="S381" s="124">
        <v>1950</v>
      </c>
      <c r="T381" s="124">
        <v>1978</v>
      </c>
      <c r="U381" s="124" t="s">
        <v>591</v>
      </c>
      <c r="V381" s="124" t="s">
        <v>540</v>
      </c>
    </row>
    <row r="382" spans="1:22" ht="15" customHeight="1" x14ac:dyDescent="0.25">
      <c r="A382" s="124" t="s">
        <v>1151</v>
      </c>
      <c r="B382" s="124" t="s">
        <v>982</v>
      </c>
      <c r="D382" s="124" t="s">
        <v>234</v>
      </c>
      <c r="E382" s="136" t="s">
        <v>915</v>
      </c>
      <c r="F382" s="131" t="s">
        <v>1102</v>
      </c>
      <c r="G382" s="124" t="s">
        <v>409</v>
      </c>
      <c r="H382" s="124" t="s">
        <v>449</v>
      </c>
      <c r="I382" s="131" t="s">
        <v>541</v>
      </c>
      <c r="J382" s="124" t="s">
        <v>12</v>
      </c>
      <c r="M382" s="124" t="s">
        <v>293</v>
      </c>
      <c r="N382" s="132" t="s">
        <v>590</v>
      </c>
      <c r="P382" s="124" t="s">
        <v>907</v>
      </c>
      <c r="Q382" s="124" t="s">
        <v>405</v>
      </c>
      <c r="S382" s="124">
        <v>1950</v>
      </c>
      <c r="T382" s="124">
        <v>1978</v>
      </c>
      <c r="U382" s="124" t="s">
        <v>591</v>
      </c>
      <c r="V382" s="124" t="s">
        <v>540</v>
      </c>
    </row>
    <row r="383" spans="1:22" ht="15" customHeight="1" x14ac:dyDescent="0.25">
      <c r="A383" s="124" t="s">
        <v>1151</v>
      </c>
      <c r="B383" s="124" t="s">
        <v>982</v>
      </c>
      <c r="D383" s="124" t="s">
        <v>234</v>
      </c>
      <c r="E383" s="136" t="s">
        <v>915</v>
      </c>
      <c r="F383" s="131" t="s">
        <v>221</v>
      </c>
      <c r="G383" s="134" t="s">
        <v>221</v>
      </c>
      <c r="H383" s="124" t="s">
        <v>569</v>
      </c>
      <c r="I383" s="131" t="s">
        <v>541</v>
      </c>
      <c r="J383" s="124" t="s">
        <v>12</v>
      </c>
      <c r="M383" s="124" t="s">
        <v>293</v>
      </c>
      <c r="N383" s="132" t="s">
        <v>590</v>
      </c>
      <c r="P383" s="124" t="s">
        <v>907</v>
      </c>
      <c r="Q383" s="124" t="s">
        <v>405</v>
      </c>
      <c r="S383" s="124">
        <v>1950</v>
      </c>
      <c r="T383" s="124">
        <v>1978</v>
      </c>
      <c r="U383" s="124" t="s">
        <v>591</v>
      </c>
      <c r="V383" s="124" t="s">
        <v>540</v>
      </c>
    </row>
    <row r="384" spans="1:22" ht="15" customHeight="1" x14ac:dyDescent="0.25">
      <c r="A384" s="124" t="s">
        <v>1151</v>
      </c>
      <c r="B384" s="124" t="s">
        <v>982</v>
      </c>
      <c r="D384" s="124" t="s">
        <v>234</v>
      </c>
      <c r="E384" s="136" t="s">
        <v>915</v>
      </c>
      <c r="F384" s="131" t="s">
        <v>932</v>
      </c>
      <c r="G384" s="124" t="s">
        <v>949</v>
      </c>
      <c r="H384" s="124" t="s">
        <v>411</v>
      </c>
      <c r="I384" s="131" t="s">
        <v>541</v>
      </c>
      <c r="J384" s="124" t="s">
        <v>12</v>
      </c>
      <c r="M384" s="124" t="s">
        <v>293</v>
      </c>
      <c r="N384" s="132" t="s">
        <v>590</v>
      </c>
      <c r="P384" s="124" t="s">
        <v>907</v>
      </c>
      <c r="Q384" s="124" t="s">
        <v>405</v>
      </c>
      <c r="S384" s="124">
        <v>1950</v>
      </c>
      <c r="T384" s="124">
        <v>1978</v>
      </c>
      <c r="U384" s="124" t="s">
        <v>591</v>
      </c>
      <c r="V384" s="124" t="s">
        <v>540</v>
      </c>
    </row>
    <row r="385" spans="1:22" ht="15" customHeight="1" x14ac:dyDescent="0.25">
      <c r="A385" s="124" t="s">
        <v>1151</v>
      </c>
      <c r="B385" s="124" t="s">
        <v>982</v>
      </c>
      <c r="D385" s="124" t="s">
        <v>234</v>
      </c>
      <c r="E385" s="136" t="s">
        <v>915</v>
      </c>
      <c r="F385" s="131" t="s">
        <v>916</v>
      </c>
      <c r="G385" s="134" t="s">
        <v>938</v>
      </c>
      <c r="H385" s="124" t="s">
        <v>412</v>
      </c>
      <c r="I385" s="131" t="s">
        <v>541</v>
      </c>
      <c r="J385" s="124" t="s">
        <v>12</v>
      </c>
      <c r="M385" s="124" t="s">
        <v>293</v>
      </c>
      <c r="N385" s="132" t="s">
        <v>590</v>
      </c>
      <c r="P385" s="124" t="s">
        <v>907</v>
      </c>
      <c r="Q385" s="124" t="s">
        <v>405</v>
      </c>
      <c r="S385" s="124">
        <v>1950</v>
      </c>
      <c r="T385" s="124">
        <v>1978</v>
      </c>
      <c r="U385" s="124" t="s">
        <v>591</v>
      </c>
      <c r="V385" s="124" t="s">
        <v>540</v>
      </c>
    </row>
    <row r="386" spans="1:22" ht="15" customHeight="1" x14ac:dyDescent="0.25">
      <c r="A386" s="124" t="s">
        <v>1151</v>
      </c>
      <c r="B386" s="124" t="s">
        <v>982</v>
      </c>
      <c r="D386" s="124" t="s">
        <v>234</v>
      </c>
      <c r="E386" s="136" t="s">
        <v>915</v>
      </c>
      <c r="F386" s="124" t="s">
        <v>1101</v>
      </c>
      <c r="G386" s="134" t="s">
        <v>955</v>
      </c>
      <c r="H386" s="124" t="s">
        <v>450</v>
      </c>
      <c r="I386" s="131" t="s">
        <v>541</v>
      </c>
      <c r="J386" s="124" t="s">
        <v>12</v>
      </c>
      <c r="M386" s="124" t="s">
        <v>293</v>
      </c>
      <c r="N386" s="132" t="s">
        <v>590</v>
      </c>
      <c r="P386" s="124" t="s">
        <v>907</v>
      </c>
      <c r="Q386" s="124" t="s">
        <v>405</v>
      </c>
      <c r="S386" s="124">
        <v>1950</v>
      </c>
      <c r="T386" s="124">
        <v>1978</v>
      </c>
      <c r="U386" s="124" t="s">
        <v>591</v>
      </c>
      <c r="V386" s="124" t="s">
        <v>540</v>
      </c>
    </row>
    <row r="387" spans="1:22" ht="15" customHeight="1" x14ac:dyDescent="0.25">
      <c r="A387" s="124" t="s">
        <v>1151</v>
      </c>
      <c r="B387" s="124" t="s">
        <v>982</v>
      </c>
      <c r="D387" s="124" t="s">
        <v>234</v>
      </c>
      <c r="E387" s="136" t="s">
        <v>915</v>
      </c>
      <c r="F387" s="131" t="s">
        <v>916</v>
      </c>
      <c r="G387" s="134" t="s">
        <v>413</v>
      </c>
      <c r="H387" s="124" t="s">
        <v>413</v>
      </c>
      <c r="I387" s="131" t="s">
        <v>541</v>
      </c>
      <c r="J387" s="124" t="s">
        <v>12</v>
      </c>
      <c r="M387" s="124" t="s">
        <v>293</v>
      </c>
      <c r="N387" s="132" t="s">
        <v>590</v>
      </c>
      <c r="P387" s="124" t="s">
        <v>907</v>
      </c>
      <c r="Q387" s="124" t="s">
        <v>405</v>
      </c>
      <c r="S387" s="124">
        <v>1950</v>
      </c>
      <c r="T387" s="124">
        <v>1978</v>
      </c>
      <c r="U387" s="124" t="s">
        <v>591</v>
      </c>
      <c r="V387" s="124" t="s">
        <v>540</v>
      </c>
    </row>
    <row r="388" spans="1:22" ht="15" customHeight="1" x14ac:dyDescent="0.25">
      <c r="A388" s="124" t="s">
        <v>1151</v>
      </c>
      <c r="B388" s="124" t="s">
        <v>982</v>
      </c>
      <c r="D388" s="124" t="s">
        <v>234</v>
      </c>
      <c r="E388" s="136" t="s">
        <v>915</v>
      </c>
      <c r="F388" s="131" t="s">
        <v>916</v>
      </c>
      <c r="G388" s="134" t="s">
        <v>414</v>
      </c>
      <c r="H388" s="124" t="s">
        <v>414</v>
      </c>
      <c r="I388" s="131" t="s">
        <v>541</v>
      </c>
      <c r="J388" s="124" t="s">
        <v>12</v>
      </c>
      <c r="M388" s="124" t="s">
        <v>293</v>
      </c>
      <c r="N388" s="132" t="s">
        <v>590</v>
      </c>
      <c r="P388" s="124" t="s">
        <v>907</v>
      </c>
      <c r="Q388" s="124" t="s">
        <v>405</v>
      </c>
      <c r="S388" s="124">
        <v>1950</v>
      </c>
      <c r="T388" s="124">
        <v>1978</v>
      </c>
      <c r="U388" s="124" t="s">
        <v>591</v>
      </c>
      <c r="V388" s="124" t="s">
        <v>540</v>
      </c>
    </row>
    <row r="389" spans="1:22" ht="15" customHeight="1" x14ac:dyDescent="0.25">
      <c r="A389" s="124" t="s">
        <v>1151</v>
      </c>
      <c r="B389" s="124" t="s">
        <v>982</v>
      </c>
      <c r="D389" s="124" t="s">
        <v>234</v>
      </c>
      <c r="E389" s="136" t="s">
        <v>915</v>
      </c>
      <c r="F389" s="131" t="s">
        <v>1102</v>
      </c>
      <c r="G389" s="124" t="s">
        <v>409</v>
      </c>
      <c r="H389" s="124" t="s">
        <v>452</v>
      </c>
      <c r="I389" s="131" t="s">
        <v>541</v>
      </c>
      <c r="J389" s="124" t="s">
        <v>12</v>
      </c>
      <c r="M389" s="124" t="s">
        <v>293</v>
      </c>
      <c r="N389" s="132" t="s">
        <v>590</v>
      </c>
      <c r="P389" s="124" t="s">
        <v>907</v>
      </c>
      <c r="Q389" s="124" t="s">
        <v>405</v>
      </c>
      <c r="S389" s="124">
        <v>1950</v>
      </c>
      <c r="T389" s="124">
        <v>1978</v>
      </c>
      <c r="U389" s="124" t="s">
        <v>591</v>
      </c>
      <c r="V389" s="124" t="s">
        <v>540</v>
      </c>
    </row>
    <row r="390" spans="1:22" ht="15" customHeight="1" x14ac:dyDescent="0.25">
      <c r="A390" s="124" t="s">
        <v>1151</v>
      </c>
      <c r="B390" s="124" t="s">
        <v>982</v>
      </c>
      <c r="D390" s="124" t="s">
        <v>234</v>
      </c>
      <c r="E390" s="136" t="s">
        <v>915</v>
      </c>
      <c r="F390" s="131" t="s">
        <v>916</v>
      </c>
      <c r="G390" s="134" t="s">
        <v>947</v>
      </c>
      <c r="H390" s="124" t="s">
        <v>415</v>
      </c>
      <c r="I390" s="131" t="s">
        <v>541</v>
      </c>
      <c r="J390" s="124" t="s">
        <v>12</v>
      </c>
      <c r="M390" s="124" t="s">
        <v>293</v>
      </c>
      <c r="N390" s="132" t="s">
        <v>590</v>
      </c>
      <c r="P390" s="124" t="s">
        <v>907</v>
      </c>
      <c r="Q390" s="124" t="s">
        <v>405</v>
      </c>
      <c r="S390" s="124">
        <v>1950</v>
      </c>
      <c r="T390" s="124">
        <v>1978</v>
      </c>
      <c r="U390" s="124" t="s">
        <v>591</v>
      </c>
      <c r="V390" s="124" t="s">
        <v>540</v>
      </c>
    </row>
    <row r="391" spans="1:22" ht="15" customHeight="1" x14ac:dyDescent="0.25">
      <c r="A391" s="124" t="s">
        <v>1151</v>
      </c>
      <c r="B391" s="124" t="s">
        <v>982</v>
      </c>
      <c r="D391" s="124" t="s">
        <v>234</v>
      </c>
      <c r="E391" s="136" t="s">
        <v>915</v>
      </c>
      <c r="F391" s="131" t="s">
        <v>916</v>
      </c>
      <c r="G391" s="134" t="s">
        <v>813</v>
      </c>
      <c r="H391" s="124" t="s">
        <v>453</v>
      </c>
      <c r="I391" s="131" t="s">
        <v>541</v>
      </c>
      <c r="J391" s="124" t="s">
        <v>12</v>
      </c>
      <c r="M391" s="124" t="s">
        <v>293</v>
      </c>
      <c r="N391" s="132" t="s">
        <v>590</v>
      </c>
      <c r="P391" s="124" t="s">
        <v>907</v>
      </c>
      <c r="Q391" s="124" t="s">
        <v>405</v>
      </c>
      <c r="S391" s="124">
        <v>1950</v>
      </c>
      <c r="T391" s="124">
        <v>1978</v>
      </c>
      <c r="U391" s="124" t="s">
        <v>591</v>
      </c>
      <c r="V391" s="124" t="s">
        <v>540</v>
      </c>
    </row>
    <row r="392" spans="1:22" ht="15" customHeight="1" x14ac:dyDescent="0.25">
      <c r="A392" s="124" t="s">
        <v>1151</v>
      </c>
      <c r="B392" s="124" t="s">
        <v>982</v>
      </c>
      <c r="D392" s="124" t="s">
        <v>234</v>
      </c>
      <c r="E392" s="136" t="s">
        <v>915</v>
      </c>
      <c r="F392" s="131" t="s">
        <v>932</v>
      </c>
      <c r="G392" s="124" t="s">
        <v>949</v>
      </c>
      <c r="H392" s="124" t="s">
        <v>417</v>
      </c>
      <c r="I392" s="131" t="s">
        <v>541</v>
      </c>
      <c r="J392" s="124" t="s">
        <v>12</v>
      </c>
      <c r="M392" s="124" t="s">
        <v>293</v>
      </c>
      <c r="N392" s="132" t="s">
        <v>590</v>
      </c>
      <c r="P392" s="124" t="s">
        <v>907</v>
      </c>
      <c r="Q392" s="124" t="s">
        <v>405</v>
      </c>
      <c r="S392" s="124">
        <v>1950</v>
      </c>
      <c r="T392" s="124">
        <v>1978</v>
      </c>
      <c r="U392" s="124" t="s">
        <v>591</v>
      </c>
      <c r="V392" s="124" t="s">
        <v>540</v>
      </c>
    </row>
    <row r="393" spans="1:22" ht="15" customHeight="1" x14ac:dyDescent="0.25">
      <c r="A393" s="124" t="s">
        <v>1151</v>
      </c>
      <c r="B393" s="124" t="s">
        <v>982</v>
      </c>
      <c r="D393" s="124" t="s">
        <v>234</v>
      </c>
      <c r="E393" s="136" t="s">
        <v>915</v>
      </c>
      <c r="F393" s="131" t="s">
        <v>959</v>
      </c>
      <c r="G393" s="134" t="s">
        <v>963</v>
      </c>
      <c r="H393" s="124" t="s">
        <v>570</v>
      </c>
      <c r="I393" s="131" t="s">
        <v>541</v>
      </c>
      <c r="J393" s="124" t="s">
        <v>12</v>
      </c>
      <c r="M393" s="124" t="s">
        <v>293</v>
      </c>
      <c r="N393" s="132" t="s">
        <v>590</v>
      </c>
      <c r="P393" s="124" t="s">
        <v>907</v>
      </c>
      <c r="Q393" s="124" t="s">
        <v>405</v>
      </c>
      <c r="S393" s="124">
        <v>1950</v>
      </c>
      <c r="T393" s="124">
        <v>1978</v>
      </c>
      <c r="U393" s="124" t="s">
        <v>591</v>
      </c>
      <c r="V393" s="124" t="s">
        <v>540</v>
      </c>
    </row>
    <row r="394" spans="1:22" ht="15" customHeight="1" x14ac:dyDescent="0.25">
      <c r="A394" s="124" t="s">
        <v>1151</v>
      </c>
      <c r="B394" s="124" t="s">
        <v>982</v>
      </c>
      <c r="D394" s="124" t="s">
        <v>234</v>
      </c>
      <c r="E394" s="136" t="s">
        <v>915</v>
      </c>
      <c r="F394" s="131" t="s">
        <v>959</v>
      </c>
      <c r="G394" s="134" t="s">
        <v>963</v>
      </c>
      <c r="H394" s="124" t="s">
        <v>571</v>
      </c>
      <c r="I394" s="131" t="s">
        <v>541</v>
      </c>
      <c r="J394" s="124" t="s">
        <v>12</v>
      </c>
      <c r="M394" s="124" t="s">
        <v>293</v>
      </c>
      <c r="N394" s="132" t="s">
        <v>590</v>
      </c>
      <c r="P394" s="124" t="s">
        <v>907</v>
      </c>
      <c r="Q394" s="124" t="s">
        <v>405</v>
      </c>
      <c r="S394" s="124">
        <v>1950</v>
      </c>
      <c r="T394" s="124">
        <v>1978</v>
      </c>
      <c r="U394" s="124" t="s">
        <v>591</v>
      </c>
      <c r="V394" s="124" t="s">
        <v>540</v>
      </c>
    </row>
    <row r="395" spans="1:22" ht="15" customHeight="1" x14ac:dyDescent="0.25">
      <c r="A395" s="124" t="s">
        <v>1151</v>
      </c>
      <c r="B395" s="124" t="s">
        <v>982</v>
      </c>
      <c r="D395" s="124" t="s">
        <v>234</v>
      </c>
      <c r="E395" s="136" t="s">
        <v>915</v>
      </c>
      <c r="F395" s="131" t="s">
        <v>959</v>
      </c>
      <c r="G395" s="134" t="s">
        <v>963</v>
      </c>
      <c r="H395" s="124" t="s">
        <v>572</v>
      </c>
      <c r="I395" s="131" t="s">
        <v>541</v>
      </c>
      <c r="J395" s="124" t="s">
        <v>12</v>
      </c>
      <c r="M395" s="124" t="s">
        <v>293</v>
      </c>
      <c r="N395" s="132" t="s">
        <v>590</v>
      </c>
      <c r="P395" s="124" t="s">
        <v>907</v>
      </c>
      <c r="Q395" s="124" t="s">
        <v>405</v>
      </c>
      <c r="S395" s="124">
        <v>1950</v>
      </c>
      <c r="T395" s="124">
        <v>1978</v>
      </c>
      <c r="U395" s="124" t="s">
        <v>591</v>
      </c>
      <c r="V395" s="124" t="s">
        <v>540</v>
      </c>
    </row>
    <row r="396" spans="1:22" ht="15" customHeight="1" x14ac:dyDescent="0.25">
      <c r="A396" s="124" t="s">
        <v>1151</v>
      </c>
      <c r="B396" s="124" t="s">
        <v>982</v>
      </c>
      <c r="D396" s="124" t="s">
        <v>234</v>
      </c>
      <c r="E396" s="136" t="s">
        <v>915</v>
      </c>
      <c r="F396" s="131" t="s">
        <v>959</v>
      </c>
      <c r="G396" s="134" t="s">
        <v>963</v>
      </c>
      <c r="H396" s="124" t="s">
        <v>573</v>
      </c>
      <c r="I396" s="131" t="s">
        <v>541</v>
      </c>
      <c r="J396" s="124" t="s">
        <v>12</v>
      </c>
      <c r="M396" s="124" t="s">
        <v>293</v>
      </c>
      <c r="N396" s="132" t="s">
        <v>590</v>
      </c>
      <c r="P396" s="124" t="s">
        <v>907</v>
      </c>
      <c r="Q396" s="124" t="s">
        <v>405</v>
      </c>
      <c r="S396" s="124">
        <v>1950</v>
      </c>
      <c r="T396" s="124">
        <v>1978</v>
      </c>
      <c r="U396" s="126" t="s">
        <v>591</v>
      </c>
      <c r="V396" s="124" t="s">
        <v>540</v>
      </c>
    </row>
    <row r="397" spans="1:22" ht="15" customHeight="1" x14ac:dyDescent="0.25">
      <c r="A397" s="124" t="s">
        <v>1151</v>
      </c>
      <c r="B397" s="124" t="s">
        <v>982</v>
      </c>
      <c r="D397" s="124" t="s">
        <v>234</v>
      </c>
      <c r="E397" s="136" t="s">
        <v>915</v>
      </c>
      <c r="F397" s="131" t="s">
        <v>959</v>
      </c>
      <c r="G397" s="134" t="s">
        <v>963</v>
      </c>
      <c r="H397" s="124" t="s">
        <v>574</v>
      </c>
      <c r="I397" s="131" t="s">
        <v>541</v>
      </c>
      <c r="J397" s="124" t="s">
        <v>12</v>
      </c>
      <c r="M397" s="124" t="s">
        <v>293</v>
      </c>
      <c r="N397" s="132" t="s">
        <v>590</v>
      </c>
      <c r="P397" s="124" t="s">
        <v>907</v>
      </c>
      <c r="Q397" s="124" t="s">
        <v>405</v>
      </c>
      <c r="S397" s="124">
        <v>1950</v>
      </c>
      <c r="T397" s="124">
        <v>1978</v>
      </c>
      <c r="U397" s="124" t="s">
        <v>591</v>
      </c>
      <c r="V397" s="124" t="s">
        <v>540</v>
      </c>
    </row>
    <row r="398" spans="1:22" ht="15" customHeight="1" x14ac:dyDescent="0.25">
      <c r="A398" s="124" t="s">
        <v>1151</v>
      </c>
      <c r="B398" s="124" t="s">
        <v>982</v>
      </c>
      <c r="D398" s="124" t="s">
        <v>234</v>
      </c>
      <c r="E398" s="136" t="s">
        <v>915</v>
      </c>
      <c r="F398" s="131" t="s">
        <v>959</v>
      </c>
      <c r="G398" s="134" t="s">
        <v>963</v>
      </c>
      <c r="H398" s="124" t="s">
        <v>575</v>
      </c>
      <c r="I398" s="131" t="s">
        <v>541</v>
      </c>
      <c r="J398" s="124" t="s">
        <v>12</v>
      </c>
      <c r="M398" s="124" t="s">
        <v>293</v>
      </c>
      <c r="N398" s="132" t="s">
        <v>590</v>
      </c>
      <c r="P398" s="124" t="s">
        <v>907</v>
      </c>
      <c r="Q398" s="124" t="s">
        <v>405</v>
      </c>
      <c r="S398" s="124">
        <v>1950</v>
      </c>
      <c r="T398" s="124">
        <v>1978</v>
      </c>
      <c r="U398" s="124" t="s">
        <v>591</v>
      </c>
      <c r="V398" s="124" t="s">
        <v>540</v>
      </c>
    </row>
    <row r="399" spans="1:22" ht="15" customHeight="1" x14ac:dyDescent="0.25">
      <c r="A399" s="124" t="s">
        <v>1151</v>
      </c>
      <c r="B399" s="124" t="s">
        <v>982</v>
      </c>
      <c r="D399" s="124" t="s">
        <v>234</v>
      </c>
      <c r="E399" s="136" t="s">
        <v>915</v>
      </c>
      <c r="F399" s="131" t="s">
        <v>959</v>
      </c>
      <c r="G399" s="134" t="s">
        <v>963</v>
      </c>
      <c r="H399" s="124" t="s">
        <v>576</v>
      </c>
      <c r="I399" s="131" t="s">
        <v>541</v>
      </c>
      <c r="J399" s="124" t="s">
        <v>12</v>
      </c>
      <c r="M399" s="124" t="s">
        <v>293</v>
      </c>
      <c r="N399" s="132" t="s">
        <v>590</v>
      </c>
      <c r="P399" s="124" t="s">
        <v>907</v>
      </c>
      <c r="Q399" s="124" t="s">
        <v>405</v>
      </c>
      <c r="S399" s="124">
        <v>1950</v>
      </c>
      <c r="T399" s="124">
        <v>1978</v>
      </c>
      <c r="U399" s="124" t="s">
        <v>591</v>
      </c>
      <c r="V399" s="124" t="s">
        <v>540</v>
      </c>
    </row>
    <row r="400" spans="1:22" ht="15" customHeight="1" x14ac:dyDescent="0.25">
      <c r="A400" s="124" t="s">
        <v>1151</v>
      </c>
      <c r="B400" s="124" t="s">
        <v>982</v>
      </c>
      <c r="D400" s="124" t="s">
        <v>234</v>
      </c>
      <c r="E400" s="136" t="s">
        <v>915</v>
      </c>
      <c r="F400" s="131" t="s">
        <v>221</v>
      </c>
      <c r="G400" s="134" t="s">
        <v>221</v>
      </c>
      <c r="H400" s="124" t="s">
        <v>418</v>
      </c>
      <c r="I400" s="131" t="s">
        <v>541</v>
      </c>
      <c r="J400" s="124" t="s">
        <v>12</v>
      </c>
      <c r="M400" s="124" t="s">
        <v>293</v>
      </c>
      <c r="N400" s="132" t="s">
        <v>590</v>
      </c>
      <c r="P400" s="124" t="s">
        <v>907</v>
      </c>
      <c r="Q400" s="124" t="s">
        <v>405</v>
      </c>
      <c r="S400" s="124">
        <v>1950</v>
      </c>
      <c r="T400" s="124">
        <v>1978</v>
      </c>
      <c r="U400" s="124" t="s">
        <v>591</v>
      </c>
      <c r="V400" s="124" t="s">
        <v>540</v>
      </c>
    </row>
    <row r="401" spans="1:22" ht="15" customHeight="1" x14ac:dyDescent="0.25">
      <c r="A401" s="124" t="s">
        <v>1151</v>
      </c>
      <c r="B401" s="124" t="s">
        <v>982</v>
      </c>
      <c r="D401" s="124" t="s">
        <v>234</v>
      </c>
      <c r="E401" s="136" t="s">
        <v>915</v>
      </c>
      <c r="F401" s="131" t="s">
        <v>959</v>
      </c>
      <c r="G401" s="124" t="s">
        <v>960</v>
      </c>
      <c r="H401" s="124" t="s">
        <v>577</v>
      </c>
      <c r="I401" s="131" t="s">
        <v>541</v>
      </c>
      <c r="J401" s="124" t="s">
        <v>12</v>
      </c>
      <c r="M401" s="124" t="s">
        <v>293</v>
      </c>
      <c r="N401" s="132" t="s">
        <v>590</v>
      </c>
      <c r="P401" s="124" t="s">
        <v>907</v>
      </c>
      <c r="Q401" s="124" t="s">
        <v>405</v>
      </c>
      <c r="S401" s="124">
        <v>1950</v>
      </c>
      <c r="T401" s="124">
        <v>1978</v>
      </c>
      <c r="U401" s="124" t="s">
        <v>591</v>
      </c>
      <c r="V401" s="124" t="s">
        <v>540</v>
      </c>
    </row>
    <row r="402" spans="1:22" ht="15" customHeight="1" x14ac:dyDescent="0.25">
      <c r="A402" s="124" t="s">
        <v>1151</v>
      </c>
      <c r="B402" s="124" t="s">
        <v>982</v>
      </c>
      <c r="D402" s="124" t="s">
        <v>234</v>
      </c>
      <c r="E402" s="136" t="s">
        <v>915</v>
      </c>
      <c r="F402" s="131" t="s">
        <v>959</v>
      </c>
      <c r="G402" s="124" t="s">
        <v>960</v>
      </c>
      <c r="H402" s="124" t="s">
        <v>578</v>
      </c>
      <c r="I402" s="131" t="s">
        <v>541</v>
      </c>
      <c r="J402" s="124" t="s">
        <v>12</v>
      </c>
      <c r="M402" s="124" t="s">
        <v>293</v>
      </c>
      <c r="N402" s="132" t="s">
        <v>590</v>
      </c>
      <c r="P402" s="124" t="s">
        <v>907</v>
      </c>
      <c r="Q402" s="124" t="s">
        <v>405</v>
      </c>
      <c r="S402" s="124">
        <v>1950</v>
      </c>
      <c r="T402" s="124">
        <v>1978</v>
      </c>
      <c r="U402" s="124" t="s">
        <v>591</v>
      </c>
      <c r="V402" s="124" t="s">
        <v>540</v>
      </c>
    </row>
    <row r="403" spans="1:22" ht="15" customHeight="1" x14ac:dyDescent="0.25">
      <c r="A403" s="124" t="s">
        <v>1151</v>
      </c>
      <c r="B403" s="124" t="s">
        <v>982</v>
      </c>
      <c r="D403" s="124" t="s">
        <v>234</v>
      </c>
      <c r="E403" s="136" t="s">
        <v>915</v>
      </c>
      <c r="F403" s="131" t="s">
        <v>959</v>
      </c>
      <c r="G403" s="124" t="s">
        <v>960</v>
      </c>
      <c r="H403" s="124" t="s">
        <v>580</v>
      </c>
      <c r="I403" s="131" t="s">
        <v>541</v>
      </c>
      <c r="J403" s="124" t="s">
        <v>12</v>
      </c>
      <c r="M403" s="124" t="s">
        <v>293</v>
      </c>
      <c r="N403" s="132" t="s">
        <v>590</v>
      </c>
      <c r="P403" s="124" t="s">
        <v>907</v>
      </c>
      <c r="Q403" s="124" t="s">
        <v>405</v>
      </c>
      <c r="S403" s="124">
        <v>1950</v>
      </c>
      <c r="T403" s="124">
        <v>1978</v>
      </c>
      <c r="U403" s="124" t="s">
        <v>591</v>
      </c>
      <c r="V403" s="124" t="s">
        <v>540</v>
      </c>
    </row>
    <row r="404" spans="1:22" ht="15" customHeight="1" x14ac:dyDescent="0.25">
      <c r="A404" s="124" t="s">
        <v>1151</v>
      </c>
      <c r="B404" s="124" t="s">
        <v>982</v>
      </c>
      <c r="D404" s="124" t="s">
        <v>234</v>
      </c>
      <c r="E404" s="136" t="s">
        <v>915</v>
      </c>
      <c r="F404" s="131" t="s">
        <v>959</v>
      </c>
      <c r="G404" s="124" t="s">
        <v>960</v>
      </c>
      <c r="H404" s="124" t="s">
        <v>581</v>
      </c>
      <c r="I404" s="131" t="s">
        <v>541</v>
      </c>
      <c r="J404" s="124" t="s">
        <v>12</v>
      </c>
      <c r="M404" s="124" t="s">
        <v>293</v>
      </c>
      <c r="N404" s="132" t="s">
        <v>590</v>
      </c>
      <c r="P404" s="124" t="s">
        <v>907</v>
      </c>
      <c r="Q404" s="124" t="s">
        <v>405</v>
      </c>
      <c r="S404" s="124">
        <v>1950</v>
      </c>
      <c r="T404" s="124">
        <v>1978</v>
      </c>
      <c r="U404" s="124" t="s">
        <v>591</v>
      </c>
      <c r="V404" s="124" t="s">
        <v>540</v>
      </c>
    </row>
    <row r="405" spans="1:22" ht="15" customHeight="1" x14ac:dyDescent="0.25">
      <c r="A405" s="124" t="s">
        <v>1151</v>
      </c>
      <c r="B405" s="124" t="s">
        <v>982</v>
      </c>
      <c r="D405" s="124" t="s">
        <v>234</v>
      </c>
      <c r="E405" s="136" t="s">
        <v>915</v>
      </c>
      <c r="F405" s="131" t="s">
        <v>959</v>
      </c>
      <c r="G405" s="134" t="s">
        <v>914</v>
      </c>
      <c r="H405" s="124" t="s">
        <v>582</v>
      </c>
      <c r="I405" s="131" t="s">
        <v>541</v>
      </c>
      <c r="J405" s="124" t="s">
        <v>12</v>
      </c>
      <c r="M405" s="124" t="s">
        <v>293</v>
      </c>
      <c r="N405" s="132" t="s">
        <v>590</v>
      </c>
      <c r="P405" s="124" t="s">
        <v>907</v>
      </c>
      <c r="Q405" s="124" t="s">
        <v>405</v>
      </c>
      <c r="S405" s="124">
        <v>1950</v>
      </c>
      <c r="T405" s="124">
        <v>1978</v>
      </c>
      <c r="U405" s="124" t="s">
        <v>591</v>
      </c>
      <c r="V405" s="124" t="s">
        <v>540</v>
      </c>
    </row>
    <row r="406" spans="1:22" ht="15" customHeight="1" x14ac:dyDescent="0.25">
      <c r="A406" s="124" t="s">
        <v>1151</v>
      </c>
      <c r="B406" s="124" t="s">
        <v>982</v>
      </c>
      <c r="D406" s="124" t="s">
        <v>234</v>
      </c>
      <c r="E406" s="136" t="s">
        <v>915</v>
      </c>
      <c r="F406" s="131" t="s">
        <v>959</v>
      </c>
      <c r="G406" s="124" t="s">
        <v>960</v>
      </c>
      <c r="H406" s="124" t="s">
        <v>583</v>
      </c>
      <c r="I406" s="131" t="s">
        <v>541</v>
      </c>
      <c r="J406" s="124" t="s">
        <v>12</v>
      </c>
      <c r="M406" s="124" t="s">
        <v>293</v>
      </c>
      <c r="N406" s="132" t="s">
        <v>590</v>
      </c>
      <c r="P406" s="124" t="s">
        <v>907</v>
      </c>
      <c r="Q406" s="124" t="s">
        <v>405</v>
      </c>
      <c r="S406" s="124">
        <v>1950</v>
      </c>
      <c r="T406" s="124">
        <v>1978</v>
      </c>
      <c r="U406" s="124" t="s">
        <v>591</v>
      </c>
      <c r="V406" s="124" t="s">
        <v>540</v>
      </c>
    </row>
    <row r="407" spans="1:22" ht="15" customHeight="1" x14ac:dyDescent="0.25">
      <c r="A407" s="124" t="s">
        <v>1151</v>
      </c>
      <c r="B407" s="124" t="s">
        <v>982</v>
      </c>
      <c r="D407" s="124" t="s">
        <v>234</v>
      </c>
      <c r="E407" s="136" t="s">
        <v>915</v>
      </c>
      <c r="F407" s="131" t="s">
        <v>959</v>
      </c>
      <c r="G407" s="124" t="s">
        <v>960</v>
      </c>
      <c r="H407" s="124" t="s">
        <v>584</v>
      </c>
      <c r="I407" s="131" t="s">
        <v>541</v>
      </c>
      <c r="J407" s="124" t="s">
        <v>12</v>
      </c>
      <c r="M407" s="124" t="s">
        <v>293</v>
      </c>
      <c r="N407" s="132" t="s">
        <v>590</v>
      </c>
      <c r="P407" s="124" t="s">
        <v>907</v>
      </c>
      <c r="Q407" s="124" t="s">
        <v>405</v>
      </c>
      <c r="S407" s="124">
        <v>1950</v>
      </c>
      <c r="T407" s="124">
        <v>1978</v>
      </c>
      <c r="U407" s="124" t="s">
        <v>591</v>
      </c>
      <c r="V407" s="124" t="s">
        <v>540</v>
      </c>
    </row>
    <row r="408" spans="1:22" ht="15" customHeight="1" x14ac:dyDescent="0.25">
      <c r="A408" s="124" t="s">
        <v>1151</v>
      </c>
      <c r="B408" s="124" t="s">
        <v>982</v>
      </c>
      <c r="D408" s="124" t="s">
        <v>234</v>
      </c>
      <c r="E408" s="136" t="s">
        <v>915</v>
      </c>
      <c r="F408" s="131" t="s">
        <v>959</v>
      </c>
      <c r="G408" s="134" t="s">
        <v>914</v>
      </c>
      <c r="H408" s="124" t="s">
        <v>585</v>
      </c>
      <c r="I408" s="131" t="s">
        <v>541</v>
      </c>
      <c r="J408" s="124" t="s">
        <v>12</v>
      </c>
      <c r="M408" s="124" t="s">
        <v>293</v>
      </c>
      <c r="N408" s="132" t="s">
        <v>590</v>
      </c>
      <c r="P408" s="124" t="s">
        <v>907</v>
      </c>
      <c r="Q408" s="124" t="s">
        <v>405</v>
      </c>
      <c r="S408" s="124">
        <v>1950</v>
      </c>
      <c r="T408" s="124">
        <v>1978</v>
      </c>
      <c r="U408" s="124" t="s">
        <v>591</v>
      </c>
      <c r="V408" s="124" t="s">
        <v>540</v>
      </c>
    </row>
    <row r="409" spans="1:22" ht="15" customHeight="1" x14ac:dyDescent="0.25">
      <c r="A409" s="124" t="s">
        <v>1151</v>
      </c>
      <c r="B409" s="124" t="s">
        <v>982</v>
      </c>
      <c r="D409" s="124" t="s">
        <v>234</v>
      </c>
      <c r="E409" s="136" t="s">
        <v>915</v>
      </c>
      <c r="F409" s="131" t="s">
        <v>959</v>
      </c>
      <c r="G409" s="134" t="s">
        <v>914</v>
      </c>
      <c r="H409" s="124" t="s">
        <v>586</v>
      </c>
      <c r="I409" s="131" t="s">
        <v>541</v>
      </c>
      <c r="J409" s="124" t="s">
        <v>12</v>
      </c>
      <c r="M409" s="124" t="s">
        <v>293</v>
      </c>
      <c r="N409" s="132" t="s">
        <v>590</v>
      </c>
      <c r="P409" s="124" t="s">
        <v>907</v>
      </c>
      <c r="Q409" s="124" t="s">
        <v>405</v>
      </c>
      <c r="S409" s="124">
        <v>1950</v>
      </c>
      <c r="T409" s="124">
        <v>1978</v>
      </c>
      <c r="U409" s="124" t="s">
        <v>591</v>
      </c>
      <c r="V409" s="124" t="s">
        <v>540</v>
      </c>
    </row>
    <row r="410" spans="1:22" ht="15" customHeight="1" x14ac:dyDescent="0.25">
      <c r="A410" s="124" t="s">
        <v>1151</v>
      </c>
      <c r="B410" s="124" t="s">
        <v>982</v>
      </c>
      <c r="D410" s="124" t="s">
        <v>234</v>
      </c>
      <c r="E410" s="136" t="s">
        <v>915</v>
      </c>
      <c r="F410" s="124" t="s">
        <v>1107</v>
      </c>
      <c r="G410" s="134" t="s">
        <v>941</v>
      </c>
      <c r="H410" s="124" t="s">
        <v>455</v>
      </c>
      <c r="I410" s="131" t="s">
        <v>541</v>
      </c>
      <c r="J410" s="124" t="s">
        <v>12</v>
      </c>
      <c r="M410" s="124" t="s">
        <v>293</v>
      </c>
      <c r="N410" s="132" t="s">
        <v>590</v>
      </c>
      <c r="P410" s="124" t="s">
        <v>907</v>
      </c>
      <c r="Q410" s="124" t="s">
        <v>405</v>
      </c>
      <c r="S410" s="124">
        <v>1950</v>
      </c>
      <c r="T410" s="124">
        <v>1978</v>
      </c>
      <c r="U410" s="124" t="s">
        <v>591</v>
      </c>
      <c r="V410" s="124" t="s">
        <v>540</v>
      </c>
    </row>
    <row r="411" spans="1:22" ht="15" customHeight="1" x14ac:dyDescent="0.25">
      <c r="A411" s="124" t="s">
        <v>1151</v>
      </c>
      <c r="B411" s="124" t="s">
        <v>982</v>
      </c>
      <c r="D411" s="124" t="s">
        <v>234</v>
      </c>
      <c r="E411" s="136" t="s">
        <v>915</v>
      </c>
      <c r="F411" s="124" t="s">
        <v>1107</v>
      </c>
      <c r="G411" s="134" t="s">
        <v>941</v>
      </c>
      <c r="H411" s="124" t="s">
        <v>456</v>
      </c>
      <c r="I411" s="131" t="s">
        <v>541</v>
      </c>
      <c r="J411" s="124" t="s">
        <v>12</v>
      </c>
      <c r="M411" s="124" t="s">
        <v>293</v>
      </c>
      <c r="N411" s="132" t="s">
        <v>590</v>
      </c>
      <c r="P411" s="124" t="s">
        <v>907</v>
      </c>
      <c r="Q411" s="124" t="s">
        <v>405</v>
      </c>
      <c r="S411" s="124">
        <v>1950</v>
      </c>
      <c r="T411" s="124">
        <v>1978</v>
      </c>
      <c r="U411" s="124" t="s">
        <v>591</v>
      </c>
      <c r="V411" s="124" t="s">
        <v>540</v>
      </c>
    </row>
    <row r="412" spans="1:22" ht="15" customHeight="1" x14ac:dyDescent="0.25">
      <c r="A412" s="124" t="s">
        <v>1151</v>
      </c>
      <c r="B412" s="124" t="s">
        <v>982</v>
      </c>
      <c r="D412" s="124" t="s">
        <v>234</v>
      </c>
      <c r="E412" s="136" t="s">
        <v>915</v>
      </c>
      <c r="F412" s="124" t="s">
        <v>1107</v>
      </c>
      <c r="G412" s="134" t="s">
        <v>941</v>
      </c>
      <c r="H412" s="124" t="s">
        <v>457</v>
      </c>
      <c r="I412" s="131" t="s">
        <v>541</v>
      </c>
      <c r="J412" s="124" t="s">
        <v>12</v>
      </c>
      <c r="M412" s="124" t="s">
        <v>293</v>
      </c>
      <c r="N412" s="132" t="s">
        <v>590</v>
      </c>
      <c r="P412" s="124" t="s">
        <v>907</v>
      </c>
      <c r="Q412" s="124" t="s">
        <v>405</v>
      </c>
      <c r="S412" s="124">
        <v>1950</v>
      </c>
      <c r="T412" s="124">
        <v>1978</v>
      </c>
      <c r="U412" s="124" t="s">
        <v>591</v>
      </c>
      <c r="V412" s="124" t="s">
        <v>540</v>
      </c>
    </row>
    <row r="413" spans="1:22" ht="15" customHeight="1" x14ac:dyDescent="0.25">
      <c r="A413" s="124" t="s">
        <v>1151</v>
      </c>
      <c r="B413" s="124" t="s">
        <v>982</v>
      </c>
      <c r="D413" s="124" t="s">
        <v>234</v>
      </c>
      <c r="E413" s="136" t="s">
        <v>915</v>
      </c>
      <c r="F413" s="124" t="s">
        <v>1107</v>
      </c>
      <c r="G413" s="134" t="s">
        <v>941</v>
      </c>
      <c r="H413" s="124" t="s">
        <v>458</v>
      </c>
      <c r="I413" s="131" t="s">
        <v>541</v>
      </c>
      <c r="J413" s="124" t="s">
        <v>12</v>
      </c>
      <c r="M413" s="124" t="s">
        <v>293</v>
      </c>
      <c r="N413" s="132" t="s">
        <v>590</v>
      </c>
      <c r="P413" s="124" t="s">
        <v>907</v>
      </c>
      <c r="Q413" s="124" t="s">
        <v>405</v>
      </c>
      <c r="S413" s="124">
        <v>1950</v>
      </c>
      <c r="T413" s="124">
        <v>1978</v>
      </c>
      <c r="U413" s="124" t="s">
        <v>591</v>
      </c>
      <c r="V413" s="124" t="s">
        <v>540</v>
      </c>
    </row>
    <row r="414" spans="1:22" ht="15" customHeight="1" x14ac:dyDescent="0.25">
      <c r="A414" s="124" t="s">
        <v>1151</v>
      </c>
      <c r="B414" s="124" t="s">
        <v>982</v>
      </c>
      <c r="D414" s="124" t="s">
        <v>234</v>
      </c>
      <c r="E414" s="136" t="s">
        <v>915</v>
      </c>
      <c r="F414" s="131" t="s">
        <v>911</v>
      </c>
      <c r="G414" s="134" t="s">
        <v>911</v>
      </c>
      <c r="H414" s="124" t="s">
        <v>501</v>
      </c>
      <c r="I414" s="131" t="s">
        <v>587</v>
      </c>
      <c r="J414" s="124" t="s">
        <v>12</v>
      </c>
      <c r="M414" s="124" t="s">
        <v>460</v>
      </c>
      <c r="N414" s="132" t="s">
        <v>588</v>
      </c>
      <c r="P414" s="124" t="s">
        <v>907</v>
      </c>
      <c r="Q414" s="124" t="s">
        <v>405</v>
      </c>
      <c r="S414" s="124">
        <v>1950</v>
      </c>
      <c r="T414" s="124">
        <v>1978</v>
      </c>
      <c r="U414" s="124" t="s">
        <v>589</v>
      </c>
      <c r="V414" s="124" t="s">
        <v>540</v>
      </c>
    </row>
    <row r="415" spans="1:22" ht="15" customHeight="1" x14ac:dyDescent="0.25">
      <c r="A415" s="124" t="s">
        <v>1151</v>
      </c>
      <c r="B415" s="124" t="s">
        <v>982</v>
      </c>
      <c r="D415" s="124" t="s">
        <v>234</v>
      </c>
      <c r="E415" s="136" t="s">
        <v>915</v>
      </c>
      <c r="F415" s="131" t="s">
        <v>959</v>
      </c>
      <c r="G415" s="124" t="s">
        <v>960</v>
      </c>
      <c r="H415" s="124" t="s">
        <v>533</v>
      </c>
      <c r="I415" s="131" t="s">
        <v>587</v>
      </c>
      <c r="J415" s="124" t="s">
        <v>12</v>
      </c>
      <c r="M415" s="124" t="s">
        <v>460</v>
      </c>
      <c r="N415" s="132" t="s">
        <v>588</v>
      </c>
      <c r="P415" s="124" t="s">
        <v>907</v>
      </c>
      <c r="Q415" s="124" t="s">
        <v>405</v>
      </c>
      <c r="S415" s="124">
        <v>1950</v>
      </c>
      <c r="T415" s="124">
        <v>1978</v>
      </c>
      <c r="U415" s="124" t="s">
        <v>589</v>
      </c>
      <c r="V415" s="124" t="s">
        <v>540</v>
      </c>
    </row>
    <row r="416" spans="1:22" ht="15" customHeight="1" x14ac:dyDescent="0.25">
      <c r="A416" s="124" t="s">
        <v>1151</v>
      </c>
      <c r="B416" s="124" t="s">
        <v>982</v>
      </c>
      <c r="D416" s="124" t="s">
        <v>234</v>
      </c>
      <c r="E416" s="136" t="s">
        <v>915</v>
      </c>
      <c r="F416" s="131" t="s">
        <v>959</v>
      </c>
      <c r="G416" s="124" t="s">
        <v>960</v>
      </c>
      <c r="H416" s="124" t="s">
        <v>534</v>
      </c>
      <c r="I416" s="131" t="s">
        <v>587</v>
      </c>
      <c r="J416" s="124" t="s">
        <v>12</v>
      </c>
      <c r="M416" s="124" t="s">
        <v>460</v>
      </c>
      <c r="N416" s="132" t="s">
        <v>588</v>
      </c>
      <c r="P416" s="124" t="s">
        <v>907</v>
      </c>
      <c r="Q416" s="124" t="s">
        <v>405</v>
      </c>
      <c r="S416" s="124">
        <v>1950</v>
      </c>
      <c r="T416" s="124">
        <v>1978</v>
      </c>
      <c r="U416" s="124" t="s">
        <v>589</v>
      </c>
      <c r="V416" s="124" t="s">
        <v>540</v>
      </c>
    </row>
    <row r="417" spans="1:22" ht="15" customHeight="1" x14ac:dyDescent="0.25">
      <c r="A417" s="124" t="s">
        <v>1151</v>
      </c>
      <c r="B417" s="124" t="s">
        <v>982</v>
      </c>
      <c r="D417" s="124" t="s">
        <v>234</v>
      </c>
      <c r="E417" s="136" t="s">
        <v>915</v>
      </c>
      <c r="F417" s="131" t="s">
        <v>911</v>
      </c>
      <c r="G417" s="134" t="s">
        <v>911</v>
      </c>
      <c r="H417" s="124" t="s">
        <v>502</v>
      </c>
      <c r="I417" s="131" t="s">
        <v>587</v>
      </c>
      <c r="J417" s="124" t="s">
        <v>12</v>
      </c>
      <c r="M417" s="124" t="s">
        <v>460</v>
      </c>
      <c r="N417" s="132" t="s">
        <v>588</v>
      </c>
      <c r="P417" s="124" t="s">
        <v>907</v>
      </c>
      <c r="Q417" s="124" t="s">
        <v>405</v>
      </c>
      <c r="S417" s="124">
        <v>1950</v>
      </c>
      <c r="T417" s="124">
        <v>1978</v>
      </c>
      <c r="U417" s="124" t="s">
        <v>589</v>
      </c>
      <c r="V417" s="124" t="s">
        <v>540</v>
      </c>
    </row>
    <row r="418" spans="1:22" ht="15" customHeight="1" x14ac:dyDescent="0.25">
      <c r="A418" s="124" t="s">
        <v>1151</v>
      </c>
      <c r="B418" s="124" t="s">
        <v>982</v>
      </c>
      <c r="D418" s="124" t="s">
        <v>234</v>
      </c>
      <c r="E418" s="136" t="s">
        <v>915</v>
      </c>
      <c r="F418" s="131" t="s">
        <v>959</v>
      </c>
      <c r="G418" s="124" t="s">
        <v>961</v>
      </c>
      <c r="H418" s="124" t="s">
        <v>535</v>
      </c>
      <c r="I418" s="131" t="s">
        <v>587</v>
      </c>
      <c r="J418" s="124" t="s">
        <v>12</v>
      </c>
      <c r="M418" s="124" t="s">
        <v>460</v>
      </c>
      <c r="N418" s="132" t="s">
        <v>588</v>
      </c>
      <c r="P418" s="124" t="s">
        <v>907</v>
      </c>
      <c r="Q418" s="124" t="s">
        <v>405</v>
      </c>
      <c r="S418" s="124">
        <v>1950</v>
      </c>
      <c r="T418" s="124">
        <v>1978</v>
      </c>
      <c r="U418" s="124" t="s">
        <v>589</v>
      </c>
      <c r="V418" s="124" t="s">
        <v>540</v>
      </c>
    </row>
    <row r="419" spans="1:22" ht="15" customHeight="1" x14ac:dyDescent="0.25">
      <c r="A419" s="124" t="s">
        <v>1151</v>
      </c>
      <c r="B419" s="124" t="s">
        <v>982</v>
      </c>
      <c r="D419" s="124" t="s">
        <v>234</v>
      </c>
      <c r="E419" s="136" t="s">
        <v>915</v>
      </c>
      <c r="F419" s="131" t="s">
        <v>959</v>
      </c>
      <c r="G419" s="124" t="s">
        <v>908</v>
      </c>
      <c r="H419" s="124" t="s">
        <v>536</v>
      </c>
      <c r="I419" s="131" t="s">
        <v>587</v>
      </c>
      <c r="J419" s="124" t="s">
        <v>12</v>
      </c>
      <c r="M419" s="124" t="s">
        <v>460</v>
      </c>
      <c r="N419" s="132" t="s">
        <v>588</v>
      </c>
      <c r="P419" s="124" t="s">
        <v>907</v>
      </c>
      <c r="Q419" s="124" t="s">
        <v>405</v>
      </c>
      <c r="S419" s="124">
        <v>1950</v>
      </c>
      <c r="T419" s="124">
        <v>1978</v>
      </c>
      <c r="U419" s="124" t="s">
        <v>589</v>
      </c>
      <c r="V419" s="124" t="s">
        <v>540</v>
      </c>
    </row>
    <row r="420" spans="1:22" ht="15" customHeight="1" x14ac:dyDescent="0.25">
      <c r="A420" s="124" t="s">
        <v>1151</v>
      </c>
      <c r="B420" s="124" t="s">
        <v>982</v>
      </c>
      <c r="D420" s="124" t="s">
        <v>234</v>
      </c>
      <c r="E420" s="136" t="s">
        <v>915</v>
      </c>
      <c r="F420" s="131" t="s">
        <v>911</v>
      </c>
      <c r="G420" s="134" t="s">
        <v>911</v>
      </c>
      <c r="H420" s="124" t="s">
        <v>501</v>
      </c>
      <c r="I420" s="131" t="s">
        <v>592</v>
      </c>
      <c r="J420" s="124" t="s">
        <v>12</v>
      </c>
      <c r="M420" s="124" t="s">
        <v>293</v>
      </c>
      <c r="N420" s="124" t="s">
        <v>593</v>
      </c>
      <c r="P420" s="124" t="s">
        <v>907</v>
      </c>
      <c r="Q420" s="124" t="s">
        <v>405</v>
      </c>
      <c r="S420" s="124">
        <v>1979</v>
      </c>
      <c r="T420" s="124" t="s">
        <v>10</v>
      </c>
      <c r="U420" s="124" t="s">
        <v>594</v>
      </c>
      <c r="V420" s="124" t="s">
        <v>540</v>
      </c>
    </row>
    <row r="421" spans="1:22" ht="15" customHeight="1" x14ac:dyDescent="0.25">
      <c r="A421" s="124" t="s">
        <v>1151</v>
      </c>
      <c r="B421" s="124" t="s">
        <v>982</v>
      </c>
      <c r="D421" s="124" t="s">
        <v>234</v>
      </c>
      <c r="E421" s="136" t="s">
        <v>915</v>
      </c>
      <c r="F421" s="131" t="s">
        <v>959</v>
      </c>
      <c r="G421" s="124" t="s">
        <v>960</v>
      </c>
      <c r="H421" s="124" t="s">
        <v>533</v>
      </c>
      <c r="I421" s="131" t="s">
        <v>592</v>
      </c>
      <c r="J421" s="124" t="s">
        <v>12</v>
      </c>
      <c r="M421" s="124" t="s">
        <v>293</v>
      </c>
      <c r="N421" s="124" t="s">
        <v>593</v>
      </c>
      <c r="P421" s="124" t="s">
        <v>907</v>
      </c>
      <c r="Q421" s="124" t="s">
        <v>405</v>
      </c>
      <c r="S421" s="124">
        <v>1979</v>
      </c>
      <c r="T421" s="124" t="s">
        <v>10</v>
      </c>
      <c r="U421" s="124" t="s">
        <v>594</v>
      </c>
      <c r="V421" s="124" t="s">
        <v>540</v>
      </c>
    </row>
    <row r="422" spans="1:22" ht="15" customHeight="1" x14ac:dyDescent="0.25">
      <c r="A422" s="124" t="s">
        <v>1151</v>
      </c>
      <c r="B422" s="124" t="s">
        <v>982</v>
      </c>
      <c r="D422" s="124" t="s">
        <v>234</v>
      </c>
      <c r="E422" s="136" t="s">
        <v>915</v>
      </c>
      <c r="F422" s="131" t="s">
        <v>959</v>
      </c>
      <c r="G422" s="124" t="s">
        <v>960</v>
      </c>
      <c r="H422" s="124" t="s">
        <v>534</v>
      </c>
      <c r="I422" s="131" t="s">
        <v>592</v>
      </c>
      <c r="J422" s="124" t="s">
        <v>12</v>
      </c>
      <c r="M422" s="124" t="s">
        <v>293</v>
      </c>
      <c r="N422" s="124" t="s">
        <v>593</v>
      </c>
      <c r="P422" s="124" t="s">
        <v>907</v>
      </c>
      <c r="Q422" s="124" t="s">
        <v>405</v>
      </c>
      <c r="S422" s="124">
        <v>1979</v>
      </c>
      <c r="T422" s="124" t="s">
        <v>10</v>
      </c>
      <c r="U422" s="124" t="s">
        <v>594</v>
      </c>
      <c r="V422" s="124" t="s">
        <v>540</v>
      </c>
    </row>
    <row r="423" spans="1:22" ht="15" customHeight="1" x14ac:dyDescent="0.25">
      <c r="A423" s="124" t="s">
        <v>1151</v>
      </c>
      <c r="B423" s="124" t="s">
        <v>982</v>
      </c>
      <c r="D423" s="124" t="s">
        <v>234</v>
      </c>
      <c r="E423" s="136" t="s">
        <v>915</v>
      </c>
      <c r="F423" s="131" t="s">
        <v>911</v>
      </c>
      <c r="G423" s="134" t="s">
        <v>911</v>
      </c>
      <c r="H423" s="124" t="s">
        <v>502</v>
      </c>
      <c r="I423" s="131" t="s">
        <v>592</v>
      </c>
      <c r="J423" s="124" t="s">
        <v>12</v>
      </c>
      <c r="M423" s="124" t="s">
        <v>293</v>
      </c>
      <c r="N423" s="124" t="s">
        <v>593</v>
      </c>
      <c r="P423" s="124" t="s">
        <v>907</v>
      </c>
      <c r="Q423" s="124" t="s">
        <v>405</v>
      </c>
      <c r="S423" s="124">
        <v>1979</v>
      </c>
      <c r="T423" s="124" t="s">
        <v>10</v>
      </c>
      <c r="U423" s="124" t="s">
        <v>594</v>
      </c>
      <c r="V423" s="124" t="s">
        <v>540</v>
      </c>
    </row>
    <row r="424" spans="1:22" ht="15" customHeight="1" x14ac:dyDescent="0.25">
      <c r="A424" s="124" t="s">
        <v>1151</v>
      </c>
      <c r="B424" s="124" t="s">
        <v>982</v>
      </c>
      <c r="D424" s="124" t="s">
        <v>234</v>
      </c>
      <c r="E424" s="136" t="s">
        <v>915</v>
      </c>
      <c r="F424" s="131" t="s">
        <v>959</v>
      </c>
      <c r="G424" s="124" t="s">
        <v>961</v>
      </c>
      <c r="H424" s="124" t="s">
        <v>535</v>
      </c>
      <c r="I424" s="131" t="s">
        <v>592</v>
      </c>
      <c r="J424" s="124" t="s">
        <v>12</v>
      </c>
      <c r="M424" s="124" t="s">
        <v>293</v>
      </c>
      <c r="N424" s="124" t="s">
        <v>593</v>
      </c>
      <c r="P424" s="124" t="s">
        <v>907</v>
      </c>
      <c r="Q424" s="124" t="s">
        <v>405</v>
      </c>
      <c r="S424" s="124">
        <v>1979</v>
      </c>
      <c r="T424" s="124" t="s">
        <v>10</v>
      </c>
      <c r="U424" s="124" t="s">
        <v>594</v>
      </c>
      <c r="V424" s="124" t="s">
        <v>540</v>
      </c>
    </row>
    <row r="425" spans="1:22" ht="15" customHeight="1" x14ac:dyDescent="0.25">
      <c r="A425" s="124" t="s">
        <v>1151</v>
      </c>
      <c r="B425" s="124" t="s">
        <v>982</v>
      </c>
      <c r="D425" s="124" t="s">
        <v>234</v>
      </c>
      <c r="E425" s="136" t="s">
        <v>915</v>
      </c>
      <c r="F425" s="131" t="s">
        <v>959</v>
      </c>
      <c r="G425" s="124" t="s">
        <v>908</v>
      </c>
      <c r="H425" s="124" t="s">
        <v>536</v>
      </c>
      <c r="I425" s="131" t="s">
        <v>592</v>
      </c>
      <c r="J425" s="124" t="s">
        <v>12</v>
      </c>
      <c r="M425" s="124" t="s">
        <v>293</v>
      </c>
      <c r="N425" s="124" t="s">
        <v>593</v>
      </c>
      <c r="P425" s="124" t="s">
        <v>907</v>
      </c>
      <c r="Q425" s="124" t="s">
        <v>405</v>
      </c>
      <c r="S425" s="124">
        <v>1979</v>
      </c>
      <c r="T425" s="124" t="s">
        <v>10</v>
      </c>
      <c r="U425" s="124" t="s">
        <v>594</v>
      </c>
      <c r="V425" s="124" t="s">
        <v>540</v>
      </c>
    </row>
    <row r="426" spans="1:22" ht="15" customHeight="1" x14ac:dyDescent="0.25">
      <c r="A426" s="124" t="s">
        <v>1151</v>
      </c>
      <c r="B426" s="124" t="s">
        <v>982</v>
      </c>
      <c r="D426" s="124" t="s">
        <v>234</v>
      </c>
      <c r="E426" s="136" t="s">
        <v>915</v>
      </c>
      <c r="F426" s="131" t="s">
        <v>221</v>
      </c>
      <c r="G426" s="124" t="s">
        <v>221</v>
      </c>
      <c r="H426" s="124" t="s">
        <v>542</v>
      </c>
      <c r="I426" s="131" t="s">
        <v>595</v>
      </c>
      <c r="J426" s="124" t="s">
        <v>12</v>
      </c>
      <c r="M426" s="124" t="s">
        <v>293</v>
      </c>
      <c r="N426" s="132" t="s">
        <v>590</v>
      </c>
      <c r="P426" s="124" t="s">
        <v>907</v>
      </c>
      <c r="Q426" s="124" t="s">
        <v>405</v>
      </c>
      <c r="S426" s="124">
        <v>1950</v>
      </c>
      <c r="T426" s="124">
        <v>1978</v>
      </c>
      <c r="U426" s="124" t="s">
        <v>591</v>
      </c>
      <c r="V426" s="124" t="s">
        <v>540</v>
      </c>
    </row>
    <row r="427" spans="1:22" ht="15" customHeight="1" x14ac:dyDescent="0.25">
      <c r="A427" s="124" t="s">
        <v>1151</v>
      </c>
      <c r="B427" s="124" t="s">
        <v>982</v>
      </c>
      <c r="D427" s="124" t="s">
        <v>234</v>
      </c>
      <c r="E427" s="136" t="s">
        <v>915</v>
      </c>
      <c r="F427" s="131" t="s">
        <v>221</v>
      </c>
      <c r="G427" s="124" t="s">
        <v>221</v>
      </c>
      <c r="H427" s="124" t="s">
        <v>543</v>
      </c>
      <c r="I427" s="131" t="s">
        <v>595</v>
      </c>
      <c r="J427" s="124" t="s">
        <v>12</v>
      </c>
      <c r="M427" s="124" t="s">
        <v>293</v>
      </c>
      <c r="N427" s="132" t="s">
        <v>590</v>
      </c>
      <c r="P427" s="124" t="s">
        <v>907</v>
      </c>
      <c r="Q427" s="124" t="s">
        <v>405</v>
      </c>
      <c r="S427" s="124">
        <v>1950</v>
      </c>
      <c r="T427" s="124">
        <v>1978</v>
      </c>
      <c r="U427" s="124" t="s">
        <v>591</v>
      </c>
      <c r="V427" s="124" t="s">
        <v>540</v>
      </c>
    </row>
    <row r="428" spans="1:22" ht="15" customHeight="1" x14ac:dyDescent="0.25">
      <c r="A428" s="124" t="s">
        <v>1151</v>
      </c>
      <c r="B428" s="124" t="s">
        <v>982</v>
      </c>
      <c r="D428" s="124" t="s">
        <v>234</v>
      </c>
      <c r="E428" s="136" t="s">
        <v>915</v>
      </c>
      <c r="F428" s="131" t="s">
        <v>916</v>
      </c>
      <c r="G428" s="124" t="s">
        <v>947</v>
      </c>
      <c r="H428" s="124" t="s">
        <v>544</v>
      </c>
      <c r="I428" s="131" t="s">
        <v>595</v>
      </c>
      <c r="J428" s="124" t="s">
        <v>12</v>
      </c>
      <c r="M428" s="124" t="s">
        <v>293</v>
      </c>
      <c r="N428" s="132" t="s">
        <v>590</v>
      </c>
      <c r="P428" s="124" t="s">
        <v>907</v>
      </c>
      <c r="Q428" s="124" t="s">
        <v>405</v>
      </c>
      <c r="S428" s="124">
        <v>1950</v>
      </c>
      <c r="T428" s="124">
        <v>1978</v>
      </c>
      <c r="U428" s="124" t="s">
        <v>591</v>
      </c>
      <c r="V428" s="124" t="s">
        <v>540</v>
      </c>
    </row>
    <row r="429" spans="1:22" ht="15" customHeight="1" x14ac:dyDescent="0.25">
      <c r="A429" s="124" t="s">
        <v>1151</v>
      </c>
      <c r="B429" s="124" t="s">
        <v>982</v>
      </c>
      <c r="D429" s="124" t="s">
        <v>234</v>
      </c>
      <c r="E429" s="136" t="s">
        <v>915</v>
      </c>
      <c r="F429" s="131" t="s">
        <v>916</v>
      </c>
      <c r="G429" s="124" t="s">
        <v>947</v>
      </c>
      <c r="H429" s="124" t="s">
        <v>545</v>
      </c>
      <c r="I429" s="131" t="s">
        <v>595</v>
      </c>
      <c r="J429" s="124" t="s">
        <v>12</v>
      </c>
      <c r="M429" s="124" t="s">
        <v>293</v>
      </c>
      <c r="N429" s="132" t="s">
        <v>590</v>
      </c>
      <c r="P429" s="124" t="s">
        <v>907</v>
      </c>
      <c r="Q429" s="124" t="s">
        <v>405</v>
      </c>
      <c r="S429" s="124">
        <v>1950</v>
      </c>
      <c r="T429" s="124">
        <v>1978</v>
      </c>
      <c r="U429" s="124" t="s">
        <v>591</v>
      </c>
      <c r="V429" s="124" t="s">
        <v>540</v>
      </c>
    </row>
    <row r="430" spans="1:22" ht="15" customHeight="1" x14ac:dyDescent="0.25">
      <c r="A430" s="124" t="s">
        <v>1151</v>
      </c>
      <c r="B430" s="124" t="s">
        <v>982</v>
      </c>
      <c r="D430" s="124" t="s">
        <v>234</v>
      </c>
      <c r="E430" s="136" t="s">
        <v>915</v>
      </c>
      <c r="F430" s="131" t="s">
        <v>1102</v>
      </c>
      <c r="G430" s="124" t="s">
        <v>409</v>
      </c>
      <c r="H430" s="124" t="s">
        <v>409</v>
      </c>
      <c r="I430" s="131" t="s">
        <v>595</v>
      </c>
      <c r="J430" s="124" t="s">
        <v>12</v>
      </c>
      <c r="M430" s="124" t="s">
        <v>293</v>
      </c>
      <c r="N430" s="132" t="s">
        <v>590</v>
      </c>
      <c r="P430" s="124" t="s">
        <v>907</v>
      </c>
      <c r="Q430" s="124" t="s">
        <v>405</v>
      </c>
      <c r="S430" s="124">
        <v>1950</v>
      </c>
      <c r="T430" s="124">
        <v>1978</v>
      </c>
      <c r="U430" s="124" t="s">
        <v>591</v>
      </c>
      <c r="V430" s="124" t="s">
        <v>540</v>
      </c>
    </row>
    <row r="431" spans="1:22" ht="15" customHeight="1" x14ac:dyDescent="0.25">
      <c r="A431" s="124" t="s">
        <v>1151</v>
      </c>
      <c r="B431" s="124" t="s">
        <v>982</v>
      </c>
      <c r="D431" s="124" t="s">
        <v>234</v>
      </c>
      <c r="E431" s="136" t="s">
        <v>915</v>
      </c>
      <c r="F431" s="131" t="s">
        <v>221</v>
      </c>
      <c r="G431" s="124" t="s">
        <v>221</v>
      </c>
      <c r="H431" s="124" t="s">
        <v>546</v>
      </c>
      <c r="I431" s="131" t="s">
        <v>595</v>
      </c>
      <c r="J431" s="124" t="s">
        <v>12</v>
      </c>
      <c r="M431" s="124" t="s">
        <v>293</v>
      </c>
      <c r="N431" s="132" t="s">
        <v>590</v>
      </c>
      <c r="P431" s="124" t="s">
        <v>907</v>
      </c>
      <c r="Q431" s="124" t="s">
        <v>405</v>
      </c>
      <c r="S431" s="124">
        <v>1950</v>
      </c>
      <c r="T431" s="124">
        <v>1978</v>
      </c>
      <c r="U431" s="124" t="s">
        <v>591</v>
      </c>
      <c r="V431" s="124" t="s">
        <v>540</v>
      </c>
    </row>
    <row r="432" spans="1:22" ht="15" customHeight="1" x14ac:dyDescent="0.25">
      <c r="A432" s="124" t="s">
        <v>1151</v>
      </c>
      <c r="B432" s="124" t="s">
        <v>982</v>
      </c>
      <c r="D432" s="124" t="s">
        <v>234</v>
      </c>
      <c r="E432" s="136" t="s">
        <v>915</v>
      </c>
      <c r="F432" s="131" t="s">
        <v>959</v>
      </c>
      <c r="G432" s="134" t="s">
        <v>965</v>
      </c>
      <c r="H432" s="124" t="s">
        <v>547</v>
      </c>
      <c r="I432" s="131" t="s">
        <v>595</v>
      </c>
      <c r="J432" s="124" t="s">
        <v>12</v>
      </c>
      <c r="M432" s="124" t="s">
        <v>293</v>
      </c>
      <c r="N432" s="132" t="s">
        <v>590</v>
      </c>
      <c r="P432" s="124" t="s">
        <v>907</v>
      </c>
      <c r="Q432" s="124" t="s">
        <v>405</v>
      </c>
      <c r="S432" s="124">
        <v>1950</v>
      </c>
      <c r="T432" s="124">
        <v>1978</v>
      </c>
      <c r="U432" s="124" t="s">
        <v>591</v>
      </c>
      <c r="V432" s="124" t="s">
        <v>540</v>
      </c>
    </row>
    <row r="433" spans="1:22" ht="15" customHeight="1" x14ac:dyDescent="0.25">
      <c r="A433" s="124" t="s">
        <v>1151</v>
      </c>
      <c r="B433" s="124" t="s">
        <v>982</v>
      </c>
      <c r="D433" s="124" t="s">
        <v>234</v>
      </c>
      <c r="E433" s="136" t="s">
        <v>915</v>
      </c>
      <c r="F433" s="131" t="s">
        <v>916</v>
      </c>
      <c r="G433" s="124" t="s">
        <v>962</v>
      </c>
      <c r="H433" s="124" t="s">
        <v>448</v>
      </c>
      <c r="I433" s="131" t="s">
        <v>595</v>
      </c>
      <c r="J433" s="124" t="s">
        <v>12</v>
      </c>
      <c r="M433" s="124" t="s">
        <v>293</v>
      </c>
      <c r="N433" s="132" t="s">
        <v>590</v>
      </c>
      <c r="P433" s="124" t="s">
        <v>907</v>
      </c>
      <c r="Q433" s="124" t="s">
        <v>405</v>
      </c>
      <c r="S433" s="124">
        <v>1950</v>
      </c>
      <c r="T433" s="124">
        <v>1978</v>
      </c>
      <c r="U433" s="124" t="s">
        <v>591</v>
      </c>
      <c r="V433" s="124" t="s">
        <v>540</v>
      </c>
    </row>
    <row r="434" spans="1:22" ht="15" customHeight="1" x14ac:dyDescent="0.25">
      <c r="A434" s="124" t="s">
        <v>1151</v>
      </c>
      <c r="B434" s="124" t="s">
        <v>982</v>
      </c>
      <c r="D434" s="124" t="s">
        <v>234</v>
      </c>
      <c r="E434" s="136" t="s">
        <v>915</v>
      </c>
      <c r="F434" s="131" t="s">
        <v>221</v>
      </c>
      <c r="G434" s="124" t="s">
        <v>221</v>
      </c>
      <c r="H434" s="124" t="s">
        <v>549</v>
      </c>
      <c r="I434" s="131" t="s">
        <v>595</v>
      </c>
      <c r="J434" s="124" t="s">
        <v>12</v>
      </c>
      <c r="M434" s="124" t="s">
        <v>293</v>
      </c>
      <c r="N434" s="132" t="s">
        <v>590</v>
      </c>
      <c r="P434" s="124" t="s">
        <v>907</v>
      </c>
      <c r="Q434" s="124" t="s">
        <v>405</v>
      </c>
      <c r="S434" s="124">
        <v>1950</v>
      </c>
      <c r="T434" s="124">
        <v>1978</v>
      </c>
      <c r="U434" s="124" t="s">
        <v>591</v>
      </c>
      <c r="V434" s="124" t="s">
        <v>540</v>
      </c>
    </row>
    <row r="435" spans="1:22" ht="15" customHeight="1" x14ac:dyDescent="0.25">
      <c r="A435" s="124" t="s">
        <v>1151</v>
      </c>
      <c r="B435" s="124" t="s">
        <v>982</v>
      </c>
      <c r="D435" s="124" t="s">
        <v>234</v>
      </c>
      <c r="E435" s="136" t="s">
        <v>915</v>
      </c>
      <c r="F435" s="131" t="s">
        <v>916</v>
      </c>
      <c r="G435" s="124" t="s">
        <v>947</v>
      </c>
      <c r="H435" s="124" t="s">
        <v>550</v>
      </c>
      <c r="I435" s="131" t="s">
        <v>595</v>
      </c>
      <c r="J435" s="124" t="s">
        <v>12</v>
      </c>
      <c r="M435" s="124" t="s">
        <v>293</v>
      </c>
      <c r="N435" s="132" t="s">
        <v>590</v>
      </c>
      <c r="P435" s="124" t="s">
        <v>907</v>
      </c>
      <c r="Q435" s="124" t="s">
        <v>405</v>
      </c>
      <c r="S435" s="124">
        <v>1950</v>
      </c>
      <c r="T435" s="124">
        <v>1978</v>
      </c>
      <c r="U435" s="124" t="s">
        <v>591</v>
      </c>
      <c r="V435" s="124" t="s">
        <v>540</v>
      </c>
    </row>
    <row r="436" spans="1:22" ht="15" customHeight="1" x14ac:dyDescent="0.25">
      <c r="A436" s="124" t="s">
        <v>1151</v>
      </c>
      <c r="B436" s="124" t="s">
        <v>982</v>
      </c>
      <c r="D436" s="124" t="s">
        <v>234</v>
      </c>
      <c r="E436" s="136" t="s">
        <v>915</v>
      </c>
      <c r="F436" s="131" t="s">
        <v>221</v>
      </c>
      <c r="G436" s="124" t="s">
        <v>221</v>
      </c>
      <c r="H436" s="124" t="s">
        <v>551</v>
      </c>
      <c r="I436" s="131" t="s">
        <v>595</v>
      </c>
      <c r="J436" s="124" t="s">
        <v>12</v>
      </c>
      <c r="M436" s="124" t="s">
        <v>293</v>
      </c>
      <c r="N436" s="132" t="s">
        <v>590</v>
      </c>
      <c r="P436" s="124" t="s">
        <v>907</v>
      </c>
      <c r="Q436" s="124" t="s">
        <v>405</v>
      </c>
      <c r="S436" s="124">
        <v>1950</v>
      </c>
      <c r="T436" s="124">
        <v>1978</v>
      </c>
      <c r="U436" s="124" t="s">
        <v>591</v>
      </c>
      <c r="V436" s="124" t="s">
        <v>540</v>
      </c>
    </row>
    <row r="437" spans="1:22" ht="15" customHeight="1" x14ac:dyDescent="0.25">
      <c r="A437" s="124" t="s">
        <v>1151</v>
      </c>
      <c r="B437" s="124" t="s">
        <v>982</v>
      </c>
      <c r="D437" s="124" t="s">
        <v>234</v>
      </c>
      <c r="E437" s="136" t="s">
        <v>915</v>
      </c>
      <c r="F437" s="131" t="s">
        <v>221</v>
      </c>
      <c r="G437" s="124" t="s">
        <v>221</v>
      </c>
      <c r="H437" s="124" t="s">
        <v>552</v>
      </c>
      <c r="I437" s="131" t="s">
        <v>595</v>
      </c>
      <c r="J437" s="124" t="s">
        <v>12</v>
      </c>
      <c r="M437" s="124" t="s">
        <v>293</v>
      </c>
      <c r="N437" s="132" t="s">
        <v>590</v>
      </c>
      <c r="P437" s="124" t="s">
        <v>907</v>
      </c>
      <c r="Q437" s="124" t="s">
        <v>405</v>
      </c>
      <c r="S437" s="124">
        <v>1950</v>
      </c>
      <c r="T437" s="124">
        <v>1978</v>
      </c>
      <c r="U437" s="124" t="s">
        <v>591</v>
      </c>
      <c r="V437" s="124" t="s">
        <v>540</v>
      </c>
    </row>
    <row r="438" spans="1:22" ht="15" customHeight="1" x14ac:dyDescent="0.25">
      <c r="A438" s="124" t="s">
        <v>1151</v>
      </c>
      <c r="B438" s="124" t="s">
        <v>982</v>
      </c>
      <c r="D438" s="124" t="s">
        <v>234</v>
      </c>
      <c r="E438" s="136" t="s">
        <v>915</v>
      </c>
      <c r="F438" s="131" t="s">
        <v>916</v>
      </c>
      <c r="G438" s="124" t="s">
        <v>947</v>
      </c>
      <c r="H438" s="124" t="s">
        <v>553</v>
      </c>
      <c r="I438" s="131" t="s">
        <v>595</v>
      </c>
      <c r="J438" s="124" t="s">
        <v>12</v>
      </c>
      <c r="M438" s="124" t="s">
        <v>293</v>
      </c>
      <c r="N438" s="132" t="s">
        <v>590</v>
      </c>
      <c r="P438" s="124" t="s">
        <v>907</v>
      </c>
      <c r="Q438" s="124" t="s">
        <v>405</v>
      </c>
      <c r="S438" s="124">
        <v>1950</v>
      </c>
      <c r="T438" s="124">
        <v>1978</v>
      </c>
      <c r="U438" s="124" t="s">
        <v>591</v>
      </c>
      <c r="V438" s="124" t="s">
        <v>540</v>
      </c>
    </row>
    <row r="439" spans="1:22" ht="15" customHeight="1" x14ac:dyDescent="0.25">
      <c r="A439" s="124" t="s">
        <v>1151</v>
      </c>
      <c r="B439" s="124" t="s">
        <v>982</v>
      </c>
      <c r="D439" s="124" t="s">
        <v>234</v>
      </c>
      <c r="E439" s="136" t="s">
        <v>915</v>
      </c>
      <c r="F439" s="131" t="s">
        <v>221</v>
      </c>
      <c r="G439" s="124" t="s">
        <v>221</v>
      </c>
      <c r="H439" s="124" t="s">
        <v>555</v>
      </c>
      <c r="I439" s="131" t="s">
        <v>595</v>
      </c>
      <c r="J439" s="124" t="s">
        <v>12</v>
      </c>
      <c r="M439" s="124" t="s">
        <v>293</v>
      </c>
      <c r="N439" s="132" t="s">
        <v>590</v>
      </c>
      <c r="P439" s="124" t="s">
        <v>907</v>
      </c>
      <c r="Q439" s="124" t="s">
        <v>405</v>
      </c>
      <c r="S439" s="124">
        <v>1950</v>
      </c>
      <c r="T439" s="124">
        <v>1978</v>
      </c>
      <c r="U439" s="124" t="s">
        <v>591</v>
      </c>
      <c r="V439" s="124" t="s">
        <v>540</v>
      </c>
    </row>
    <row r="440" spans="1:22" ht="15" customHeight="1" x14ac:dyDescent="0.25">
      <c r="A440" s="124" t="s">
        <v>1151</v>
      </c>
      <c r="B440" s="124" t="s">
        <v>982</v>
      </c>
      <c r="D440" s="124" t="s">
        <v>234</v>
      </c>
      <c r="E440" s="136" t="s">
        <v>915</v>
      </c>
      <c r="F440" s="131" t="s">
        <v>916</v>
      </c>
      <c r="G440" s="124" t="s">
        <v>947</v>
      </c>
      <c r="H440" s="124" t="s">
        <v>556</v>
      </c>
      <c r="I440" s="131" t="s">
        <v>595</v>
      </c>
      <c r="J440" s="124" t="s">
        <v>12</v>
      </c>
      <c r="M440" s="124" t="s">
        <v>293</v>
      </c>
      <c r="N440" s="132" t="s">
        <v>590</v>
      </c>
      <c r="P440" s="124" t="s">
        <v>907</v>
      </c>
      <c r="Q440" s="124" t="s">
        <v>405</v>
      </c>
      <c r="S440" s="124">
        <v>1950</v>
      </c>
      <c r="T440" s="124">
        <v>1978</v>
      </c>
      <c r="U440" s="124" t="s">
        <v>591</v>
      </c>
      <c r="V440" s="124" t="s">
        <v>540</v>
      </c>
    </row>
    <row r="441" spans="1:22" ht="15" customHeight="1" x14ac:dyDescent="0.25">
      <c r="A441" s="124" t="s">
        <v>1151</v>
      </c>
      <c r="B441" s="124" t="s">
        <v>982</v>
      </c>
      <c r="D441" s="124" t="s">
        <v>234</v>
      </c>
      <c r="E441" s="136" t="s">
        <v>915</v>
      </c>
      <c r="F441" s="131" t="s">
        <v>1102</v>
      </c>
      <c r="G441" s="124" t="s">
        <v>409</v>
      </c>
      <c r="H441" s="124" t="s">
        <v>557</v>
      </c>
      <c r="I441" s="131" t="s">
        <v>595</v>
      </c>
      <c r="J441" s="124" t="s">
        <v>12</v>
      </c>
      <c r="M441" s="124" t="s">
        <v>293</v>
      </c>
      <c r="N441" s="132" t="s">
        <v>590</v>
      </c>
      <c r="P441" s="124" t="s">
        <v>907</v>
      </c>
      <c r="Q441" s="124" t="s">
        <v>405</v>
      </c>
      <c r="S441" s="124">
        <v>1950</v>
      </c>
      <c r="T441" s="124">
        <v>1978</v>
      </c>
      <c r="U441" s="124" t="s">
        <v>591</v>
      </c>
      <c r="V441" s="124" t="s">
        <v>540</v>
      </c>
    </row>
    <row r="442" spans="1:22" ht="15" customHeight="1" x14ac:dyDescent="0.25">
      <c r="A442" s="124" t="s">
        <v>1151</v>
      </c>
      <c r="B442" s="124" t="s">
        <v>982</v>
      </c>
      <c r="D442" s="124" t="s">
        <v>234</v>
      </c>
      <c r="E442" s="136" t="s">
        <v>915</v>
      </c>
      <c r="F442" s="131" t="s">
        <v>221</v>
      </c>
      <c r="G442" s="124" t="s">
        <v>221</v>
      </c>
      <c r="H442" s="124" t="s">
        <v>558</v>
      </c>
      <c r="I442" s="131" t="s">
        <v>595</v>
      </c>
      <c r="J442" s="124" t="s">
        <v>12</v>
      </c>
      <c r="M442" s="124" t="s">
        <v>293</v>
      </c>
      <c r="N442" s="132" t="s">
        <v>590</v>
      </c>
      <c r="P442" s="124" t="s">
        <v>907</v>
      </c>
      <c r="Q442" s="124" t="s">
        <v>405</v>
      </c>
      <c r="S442" s="124">
        <v>1950</v>
      </c>
      <c r="T442" s="124">
        <v>1978</v>
      </c>
      <c r="U442" s="124" t="s">
        <v>591</v>
      </c>
      <c r="V442" s="124" t="s">
        <v>540</v>
      </c>
    </row>
    <row r="443" spans="1:22" ht="15" customHeight="1" x14ac:dyDescent="0.25">
      <c r="A443" s="124" t="s">
        <v>1151</v>
      </c>
      <c r="B443" s="124" t="s">
        <v>982</v>
      </c>
      <c r="D443" s="124" t="s">
        <v>234</v>
      </c>
      <c r="E443" s="136" t="s">
        <v>915</v>
      </c>
      <c r="F443" s="131" t="s">
        <v>221</v>
      </c>
      <c r="G443" s="124" t="s">
        <v>221</v>
      </c>
      <c r="H443" s="124" t="s">
        <v>559</v>
      </c>
      <c r="I443" s="131" t="s">
        <v>595</v>
      </c>
      <c r="J443" s="124" t="s">
        <v>12</v>
      </c>
      <c r="M443" s="124" t="s">
        <v>293</v>
      </c>
      <c r="N443" s="132" t="s">
        <v>590</v>
      </c>
      <c r="P443" s="124" t="s">
        <v>907</v>
      </c>
      <c r="Q443" s="124" t="s">
        <v>405</v>
      </c>
      <c r="S443" s="124">
        <v>1950</v>
      </c>
      <c r="T443" s="124">
        <v>1978</v>
      </c>
      <c r="U443" s="124" t="s">
        <v>591</v>
      </c>
      <c r="V443" s="124" t="s">
        <v>540</v>
      </c>
    </row>
    <row r="444" spans="1:22" ht="15" customHeight="1" x14ac:dyDescent="0.25">
      <c r="A444" s="124" t="s">
        <v>1151</v>
      </c>
      <c r="B444" s="124" t="s">
        <v>982</v>
      </c>
      <c r="D444" s="124" t="s">
        <v>234</v>
      </c>
      <c r="E444" s="136" t="s">
        <v>915</v>
      </c>
      <c r="F444" s="131" t="s">
        <v>916</v>
      </c>
      <c r="G444" s="124" t="s">
        <v>947</v>
      </c>
      <c r="H444" s="124" t="s">
        <v>560</v>
      </c>
      <c r="I444" s="131" t="s">
        <v>595</v>
      </c>
      <c r="J444" s="124" t="s">
        <v>12</v>
      </c>
      <c r="M444" s="124" t="s">
        <v>293</v>
      </c>
      <c r="N444" s="132" t="s">
        <v>590</v>
      </c>
      <c r="P444" s="124" t="s">
        <v>907</v>
      </c>
      <c r="Q444" s="124" t="s">
        <v>405</v>
      </c>
      <c r="S444" s="124">
        <v>1950</v>
      </c>
      <c r="T444" s="124">
        <v>1978</v>
      </c>
      <c r="U444" s="124" t="s">
        <v>591</v>
      </c>
      <c r="V444" s="124" t="s">
        <v>540</v>
      </c>
    </row>
    <row r="445" spans="1:22" ht="15" customHeight="1" x14ac:dyDescent="0.25">
      <c r="A445" s="124" t="s">
        <v>1151</v>
      </c>
      <c r="B445" s="124" t="s">
        <v>982</v>
      </c>
      <c r="D445" s="124" t="s">
        <v>234</v>
      </c>
      <c r="E445" s="136" t="s">
        <v>915</v>
      </c>
      <c r="F445" s="131" t="s">
        <v>1102</v>
      </c>
      <c r="G445" s="124" t="s">
        <v>409</v>
      </c>
      <c r="H445" s="124" t="s">
        <v>561</v>
      </c>
      <c r="I445" s="131" t="s">
        <v>595</v>
      </c>
      <c r="J445" s="124" t="s">
        <v>12</v>
      </c>
      <c r="M445" s="124" t="s">
        <v>293</v>
      </c>
      <c r="N445" s="132" t="s">
        <v>590</v>
      </c>
      <c r="P445" s="124" t="s">
        <v>907</v>
      </c>
      <c r="Q445" s="124" t="s">
        <v>405</v>
      </c>
      <c r="S445" s="124">
        <v>1950</v>
      </c>
      <c r="T445" s="124">
        <v>1978</v>
      </c>
      <c r="U445" s="124" t="s">
        <v>591</v>
      </c>
      <c r="V445" s="124" t="s">
        <v>540</v>
      </c>
    </row>
    <row r="446" spans="1:22" ht="15" customHeight="1" x14ac:dyDescent="0.25">
      <c r="A446" s="124" t="s">
        <v>1151</v>
      </c>
      <c r="B446" s="124" t="s">
        <v>982</v>
      </c>
      <c r="D446" s="124" t="s">
        <v>234</v>
      </c>
      <c r="E446" s="136" t="s">
        <v>915</v>
      </c>
      <c r="F446" s="131" t="s">
        <v>932</v>
      </c>
      <c r="G446" s="124" t="s">
        <v>949</v>
      </c>
      <c r="H446" s="124" t="s">
        <v>562</v>
      </c>
      <c r="I446" s="131" t="s">
        <v>595</v>
      </c>
      <c r="J446" s="124" t="s">
        <v>12</v>
      </c>
      <c r="M446" s="124" t="s">
        <v>293</v>
      </c>
      <c r="N446" s="132" t="s">
        <v>590</v>
      </c>
      <c r="P446" s="124" t="s">
        <v>907</v>
      </c>
      <c r="Q446" s="124" t="s">
        <v>405</v>
      </c>
      <c r="S446" s="124">
        <v>1950</v>
      </c>
      <c r="T446" s="124">
        <v>1978</v>
      </c>
      <c r="U446" s="124" t="s">
        <v>591</v>
      </c>
      <c r="V446" s="124" t="s">
        <v>540</v>
      </c>
    </row>
    <row r="447" spans="1:22" ht="15" customHeight="1" x14ac:dyDescent="0.25">
      <c r="A447" s="124" t="s">
        <v>1151</v>
      </c>
      <c r="B447" s="124" t="s">
        <v>982</v>
      </c>
      <c r="D447" s="124" t="s">
        <v>234</v>
      </c>
      <c r="E447" s="136" t="s">
        <v>915</v>
      </c>
      <c r="F447" s="131" t="s">
        <v>1102</v>
      </c>
      <c r="G447" s="124" t="s">
        <v>409</v>
      </c>
      <c r="H447" s="124" t="s">
        <v>563</v>
      </c>
      <c r="I447" s="131" t="s">
        <v>595</v>
      </c>
      <c r="J447" s="124" t="s">
        <v>12</v>
      </c>
      <c r="M447" s="124" t="s">
        <v>293</v>
      </c>
      <c r="N447" s="132" t="s">
        <v>590</v>
      </c>
      <c r="P447" s="124" t="s">
        <v>907</v>
      </c>
      <c r="Q447" s="124" t="s">
        <v>405</v>
      </c>
      <c r="S447" s="124">
        <v>1950</v>
      </c>
      <c r="T447" s="124">
        <v>1978</v>
      </c>
      <c r="U447" s="124" t="s">
        <v>591</v>
      </c>
      <c r="V447" s="124" t="s">
        <v>540</v>
      </c>
    </row>
    <row r="448" spans="1:22" ht="15" customHeight="1" x14ac:dyDescent="0.25">
      <c r="A448" s="124" t="s">
        <v>1151</v>
      </c>
      <c r="B448" s="124" t="s">
        <v>982</v>
      </c>
      <c r="D448" s="124" t="s">
        <v>234</v>
      </c>
      <c r="E448" s="136" t="s">
        <v>915</v>
      </c>
      <c r="F448" s="131" t="s">
        <v>916</v>
      </c>
      <c r="G448" s="124" t="s">
        <v>947</v>
      </c>
      <c r="H448" s="124" t="s">
        <v>564</v>
      </c>
      <c r="I448" s="131" t="s">
        <v>595</v>
      </c>
      <c r="J448" s="124" t="s">
        <v>12</v>
      </c>
      <c r="M448" s="124" t="s">
        <v>293</v>
      </c>
      <c r="N448" s="132" t="s">
        <v>590</v>
      </c>
      <c r="P448" s="124" t="s">
        <v>907</v>
      </c>
      <c r="Q448" s="124" t="s">
        <v>405</v>
      </c>
      <c r="S448" s="124">
        <v>1950</v>
      </c>
      <c r="T448" s="124">
        <v>1978</v>
      </c>
      <c r="U448" s="124" t="s">
        <v>591</v>
      </c>
      <c r="V448" s="124" t="s">
        <v>540</v>
      </c>
    </row>
    <row r="449" spans="1:22" ht="15" customHeight="1" x14ac:dyDescent="0.25">
      <c r="A449" s="124" t="s">
        <v>1151</v>
      </c>
      <c r="B449" s="124" t="s">
        <v>982</v>
      </c>
      <c r="D449" s="124" t="s">
        <v>234</v>
      </c>
      <c r="E449" s="136" t="s">
        <v>915</v>
      </c>
      <c r="F449" s="131" t="s">
        <v>916</v>
      </c>
      <c r="G449" s="124" t="s">
        <v>813</v>
      </c>
      <c r="H449" s="124" t="s">
        <v>565</v>
      </c>
      <c r="I449" s="131" t="s">
        <v>595</v>
      </c>
      <c r="J449" s="124" t="s">
        <v>12</v>
      </c>
      <c r="M449" s="124" t="s">
        <v>293</v>
      </c>
      <c r="N449" s="132" t="s">
        <v>590</v>
      </c>
      <c r="P449" s="124" t="s">
        <v>907</v>
      </c>
      <c r="Q449" s="124" t="s">
        <v>405</v>
      </c>
      <c r="S449" s="124">
        <v>1950</v>
      </c>
      <c r="T449" s="124">
        <v>1978</v>
      </c>
      <c r="U449" s="124" t="s">
        <v>591</v>
      </c>
      <c r="V449" s="124" t="s">
        <v>540</v>
      </c>
    </row>
    <row r="450" spans="1:22" ht="15" customHeight="1" x14ac:dyDescent="0.25">
      <c r="A450" s="124" t="s">
        <v>1151</v>
      </c>
      <c r="B450" s="124" t="s">
        <v>982</v>
      </c>
      <c r="D450" s="124" t="s">
        <v>234</v>
      </c>
      <c r="E450" s="136" t="s">
        <v>915</v>
      </c>
      <c r="F450" s="131" t="s">
        <v>932</v>
      </c>
      <c r="G450" s="124" t="s">
        <v>949</v>
      </c>
      <c r="H450" s="124" t="s">
        <v>423</v>
      </c>
      <c r="I450" s="131" t="s">
        <v>595</v>
      </c>
      <c r="J450" s="124" t="s">
        <v>12</v>
      </c>
      <c r="M450" s="124" t="s">
        <v>293</v>
      </c>
      <c r="N450" s="132" t="s">
        <v>590</v>
      </c>
      <c r="P450" s="124" t="s">
        <v>907</v>
      </c>
      <c r="Q450" s="124" t="s">
        <v>405</v>
      </c>
      <c r="S450" s="124">
        <v>1950</v>
      </c>
      <c r="T450" s="124">
        <v>1978</v>
      </c>
      <c r="U450" s="124" t="s">
        <v>591</v>
      </c>
      <c r="V450" s="124" t="s">
        <v>540</v>
      </c>
    </row>
    <row r="451" spans="1:22" ht="15" customHeight="1" x14ac:dyDescent="0.25">
      <c r="A451" s="124" t="s">
        <v>1151</v>
      </c>
      <c r="B451" s="124" t="s">
        <v>982</v>
      </c>
      <c r="D451" s="124" t="s">
        <v>234</v>
      </c>
      <c r="E451" s="136" t="s">
        <v>915</v>
      </c>
      <c r="F451" s="131" t="s">
        <v>932</v>
      </c>
      <c r="G451" s="124" t="s">
        <v>949</v>
      </c>
      <c r="H451" s="124" t="s">
        <v>424</v>
      </c>
      <c r="I451" s="131" t="s">
        <v>595</v>
      </c>
      <c r="J451" s="124" t="s">
        <v>12</v>
      </c>
      <c r="M451" s="124" t="s">
        <v>293</v>
      </c>
      <c r="N451" s="132" t="s">
        <v>590</v>
      </c>
      <c r="P451" s="124" t="s">
        <v>907</v>
      </c>
      <c r="Q451" s="124" t="s">
        <v>405</v>
      </c>
      <c r="S451" s="124">
        <v>1950</v>
      </c>
      <c r="T451" s="124">
        <v>1978</v>
      </c>
      <c r="U451" s="124" t="s">
        <v>591</v>
      </c>
      <c r="V451" s="124" t="s">
        <v>540</v>
      </c>
    </row>
    <row r="452" spans="1:22" ht="15" customHeight="1" x14ac:dyDescent="0.25">
      <c r="A452" s="124" t="s">
        <v>1151</v>
      </c>
      <c r="B452" s="124" t="s">
        <v>982</v>
      </c>
      <c r="D452" s="124" t="s">
        <v>234</v>
      </c>
      <c r="E452" s="136" t="s">
        <v>915</v>
      </c>
      <c r="F452" s="131" t="s">
        <v>221</v>
      </c>
      <c r="G452" s="124" t="s">
        <v>221</v>
      </c>
      <c r="H452" s="124" t="s">
        <v>566</v>
      </c>
      <c r="I452" s="131" t="s">
        <v>595</v>
      </c>
      <c r="J452" s="124" t="s">
        <v>12</v>
      </c>
      <c r="M452" s="124" t="s">
        <v>293</v>
      </c>
      <c r="N452" s="132" t="s">
        <v>590</v>
      </c>
      <c r="P452" s="124" t="s">
        <v>907</v>
      </c>
      <c r="Q452" s="124" t="s">
        <v>405</v>
      </c>
      <c r="S452" s="124">
        <v>1950</v>
      </c>
      <c r="T452" s="124">
        <v>1978</v>
      </c>
      <c r="U452" s="124" t="s">
        <v>591</v>
      </c>
      <c r="V452" s="124" t="s">
        <v>540</v>
      </c>
    </row>
    <row r="453" spans="1:22" ht="15" customHeight="1" x14ac:dyDescent="0.25">
      <c r="A453" s="124" t="s">
        <v>1151</v>
      </c>
      <c r="B453" s="124" t="s">
        <v>982</v>
      </c>
      <c r="D453" s="124" t="s">
        <v>234</v>
      </c>
      <c r="E453" s="136" t="s">
        <v>915</v>
      </c>
      <c r="F453" s="131" t="s">
        <v>959</v>
      </c>
      <c r="G453" s="124" t="s">
        <v>965</v>
      </c>
      <c r="H453" s="124" t="s">
        <v>567</v>
      </c>
      <c r="I453" s="131" t="s">
        <v>595</v>
      </c>
      <c r="J453" s="124" t="s">
        <v>12</v>
      </c>
      <c r="M453" s="124" t="s">
        <v>293</v>
      </c>
      <c r="N453" s="132" t="s">
        <v>590</v>
      </c>
      <c r="P453" s="124" t="s">
        <v>907</v>
      </c>
      <c r="Q453" s="124" t="s">
        <v>405</v>
      </c>
      <c r="S453" s="124">
        <v>1950</v>
      </c>
      <c r="T453" s="124">
        <v>1978</v>
      </c>
      <c r="U453" s="124" t="s">
        <v>591</v>
      </c>
      <c r="V453" s="124" t="s">
        <v>540</v>
      </c>
    </row>
    <row r="454" spans="1:22" ht="15" customHeight="1" x14ac:dyDescent="0.25">
      <c r="A454" s="124" t="s">
        <v>1151</v>
      </c>
      <c r="B454" s="124" t="s">
        <v>982</v>
      </c>
      <c r="D454" s="124" t="s">
        <v>234</v>
      </c>
      <c r="E454" s="136" t="s">
        <v>915</v>
      </c>
      <c r="F454" s="131" t="s">
        <v>1102</v>
      </c>
      <c r="G454" s="124" t="s">
        <v>409</v>
      </c>
      <c r="H454" s="124" t="s">
        <v>449</v>
      </c>
      <c r="I454" s="131" t="s">
        <v>595</v>
      </c>
      <c r="J454" s="124" t="s">
        <v>12</v>
      </c>
      <c r="M454" s="124" t="s">
        <v>293</v>
      </c>
      <c r="N454" s="132" t="s">
        <v>590</v>
      </c>
      <c r="P454" s="124" t="s">
        <v>907</v>
      </c>
      <c r="Q454" s="124" t="s">
        <v>405</v>
      </c>
      <c r="S454" s="124">
        <v>1950</v>
      </c>
      <c r="T454" s="124">
        <v>1978</v>
      </c>
      <c r="U454" s="124" t="s">
        <v>591</v>
      </c>
      <c r="V454" s="124" t="s">
        <v>540</v>
      </c>
    </row>
    <row r="455" spans="1:22" ht="15" customHeight="1" x14ac:dyDescent="0.25">
      <c r="A455" s="124" t="s">
        <v>1151</v>
      </c>
      <c r="B455" s="124" t="s">
        <v>982</v>
      </c>
      <c r="D455" s="124" t="s">
        <v>234</v>
      </c>
      <c r="E455" s="136" t="s">
        <v>915</v>
      </c>
      <c r="F455" s="131" t="s">
        <v>221</v>
      </c>
      <c r="G455" s="124" t="s">
        <v>221</v>
      </c>
      <c r="H455" s="124" t="s">
        <v>569</v>
      </c>
      <c r="I455" s="131" t="s">
        <v>595</v>
      </c>
      <c r="J455" s="124" t="s">
        <v>12</v>
      </c>
      <c r="M455" s="124" t="s">
        <v>293</v>
      </c>
      <c r="N455" s="132" t="s">
        <v>590</v>
      </c>
      <c r="P455" s="124" t="s">
        <v>907</v>
      </c>
      <c r="Q455" s="124" t="s">
        <v>405</v>
      </c>
      <c r="S455" s="124">
        <v>1950</v>
      </c>
      <c r="T455" s="124">
        <v>1978</v>
      </c>
      <c r="U455" s="124" t="s">
        <v>591</v>
      </c>
      <c r="V455" s="124" t="s">
        <v>540</v>
      </c>
    </row>
    <row r="456" spans="1:22" ht="15" customHeight="1" x14ac:dyDescent="0.25">
      <c r="A456" s="124" t="s">
        <v>1151</v>
      </c>
      <c r="B456" s="124" t="s">
        <v>982</v>
      </c>
      <c r="D456" s="124" t="s">
        <v>234</v>
      </c>
      <c r="E456" s="136" t="s">
        <v>915</v>
      </c>
      <c r="F456" s="131" t="s">
        <v>932</v>
      </c>
      <c r="G456" s="124" t="s">
        <v>949</v>
      </c>
      <c r="H456" s="124" t="s">
        <v>411</v>
      </c>
      <c r="I456" s="131" t="s">
        <v>595</v>
      </c>
      <c r="J456" s="124" t="s">
        <v>12</v>
      </c>
      <c r="M456" s="124" t="s">
        <v>293</v>
      </c>
      <c r="N456" s="132" t="s">
        <v>590</v>
      </c>
      <c r="P456" s="124" t="s">
        <v>907</v>
      </c>
      <c r="Q456" s="124" t="s">
        <v>405</v>
      </c>
      <c r="S456" s="124">
        <v>1950</v>
      </c>
      <c r="T456" s="124">
        <v>1978</v>
      </c>
      <c r="U456" s="124" t="s">
        <v>591</v>
      </c>
      <c r="V456" s="124" t="s">
        <v>540</v>
      </c>
    </row>
    <row r="457" spans="1:22" ht="15" customHeight="1" x14ac:dyDescent="0.25">
      <c r="A457" s="124" t="s">
        <v>1151</v>
      </c>
      <c r="B457" s="124" t="s">
        <v>982</v>
      </c>
      <c r="D457" s="124" t="s">
        <v>234</v>
      </c>
      <c r="E457" s="136" t="s">
        <v>915</v>
      </c>
      <c r="F457" s="131" t="s">
        <v>916</v>
      </c>
      <c r="G457" s="124" t="s">
        <v>938</v>
      </c>
      <c r="H457" s="124" t="s">
        <v>412</v>
      </c>
      <c r="I457" s="131" t="s">
        <v>595</v>
      </c>
      <c r="J457" s="124" t="s">
        <v>12</v>
      </c>
      <c r="M457" s="124" t="s">
        <v>293</v>
      </c>
      <c r="N457" s="132" t="s">
        <v>590</v>
      </c>
      <c r="P457" s="124" t="s">
        <v>907</v>
      </c>
      <c r="Q457" s="124" t="s">
        <v>405</v>
      </c>
      <c r="S457" s="124">
        <v>1950</v>
      </c>
      <c r="T457" s="124">
        <v>1978</v>
      </c>
      <c r="U457" s="124" t="s">
        <v>591</v>
      </c>
      <c r="V457" s="124" t="s">
        <v>540</v>
      </c>
    </row>
    <row r="458" spans="1:22" ht="15" customHeight="1" x14ac:dyDescent="0.25">
      <c r="A458" s="124" t="s">
        <v>1151</v>
      </c>
      <c r="B458" s="124" t="s">
        <v>982</v>
      </c>
      <c r="D458" s="124" t="s">
        <v>234</v>
      </c>
      <c r="E458" s="136" t="s">
        <v>915</v>
      </c>
      <c r="F458" s="124" t="s">
        <v>1101</v>
      </c>
      <c r="G458" s="124" t="s">
        <v>955</v>
      </c>
      <c r="H458" s="124" t="s">
        <v>450</v>
      </c>
      <c r="I458" s="131" t="s">
        <v>595</v>
      </c>
      <c r="J458" s="124" t="s">
        <v>12</v>
      </c>
      <c r="M458" s="124" t="s">
        <v>293</v>
      </c>
      <c r="N458" s="132" t="s">
        <v>590</v>
      </c>
      <c r="P458" s="124" t="s">
        <v>907</v>
      </c>
      <c r="Q458" s="124" t="s">
        <v>405</v>
      </c>
      <c r="S458" s="124">
        <v>1950</v>
      </c>
      <c r="T458" s="124">
        <v>1978</v>
      </c>
      <c r="U458" s="124" t="s">
        <v>591</v>
      </c>
      <c r="V458" s="124" t="s">
        <v>540</v>
      </c>
    </row>
    <row r="459" spans="1:22" ht="15" customHeight="1" x14ac:dyDescent="0.25">
      <c r="A459" s="124" t="s">
        <v>1151</v>
      </c>
      <c r="B459" s="124" t="s">
        <v>982</v>
      </c>
      <c r="D459" s="124" t="s">
        <v>234</v>
      </c>
      <c r="E459" s="136" t="s">
        <v>915</v>
      </c>
      <c r="F459" s="131" t="s">
        <v>916</v>
      </c>
      <c r="G459" s="124" t="s">
        <v>413</v>
      </c>
      <c r="H459" s="124" t="s">
        <v>413</v>
      </c>
      <c r="I459" s="131" t="s">
        <v>595</v>
      </c>
      <c r="J459" s="124" t="s">
        <v>12</v>
      </c>
      <c r="M459" s="124" t="s">
        <v>293</v>
      </c>
      <c r="N459" s="132" t="s">
        <v>590</v>
      </c>
      <c r="P459" s="124" t="s">
        <v>907</v>
      </c>
      <c r="Q459" s="124" t="s">
        <v>405</v>
      </c>
      <c r="S459" s="124">
        <v>1950</v>
      </c>
      <c r="T459" s="124">
        <v>1978</v>
      </c>
      <c r="U459" s="124" t="s">
        <v>591</v>
      </c>
      <c r="V459" s="124" t="s">
        <v>540</v>
      </c>
    </row>
    <row r="460" spans="1:22" ht="15" customHeight="1" x14ac:dyDescent="0.25">
      <c r="A460" s="124" t="s">
        <v>1151</v>
      </c>
      <c r="B460" s="124" t="s">
        <v>982</v>
      </c>
      <c r="D460" s="124" t="s">
        <v>234</v>
      </c>
      <c r="E460" s="136" t="s">
        <v>915</v>
      </c>
      <c r="F460" s="131" t="s">
        <v>916</v>
      </c>
      <c r="G460" s="124" t="s">
        <v>414</v>
      </c>
      <c r="H460" s="124" t="s">
        <v>414</v>
      </c>
      <c r="I460" s="131" t="s">
        <v>595</v>
      </c>
      <c r="J460" s="124" t="s">
        <v>12</v>
      </c>
      <c r="M460" s="124" t="s">
        <v>293</v>
      </c>
      <c r="N460" s="132" t="s">
        <v>590</v>
      </c>
      <c r="P460" s="124" t="s">
        <v>907</v>
      </c>
      <c r="Q460" s="124" t="s">
        <v>405</v>
      </c>
      <c r="S460" s="124">
        <v>1950</v>
      </c>
      <c r="T460" s="124">
        <v>1978</v>
      </c>
      <c r="U460" s="124" t="s">
        <v>591</v>
      </c>
      <c r="V460" s="124" t="s">
        <v>540</v>
      </c>
    </row>
    <row r="461" spans="1:22" ht="15" customHeight="1" x14ac:dyDescent="0.25">
      <c r="A461" s="124" t="s">
        <v>1151</v>
      </c>
      <c r="B461" s="124" t="s">
        <v>982</v>
      </c>
      <c r="D461" s="124" t="s">
        <v>234</v>
      </c>
      <c r="E461" s="136" t="s">
        <v>915</v>
      </c>
      <c r="F461" s="131" t="s">
        <v>1102</v>
      </c>
      <c r="G461" s="124" t="s">
        <v>409</v>
      </c>
      <c r="H461" s="124" t="s">
        <v>452</v>
      </c>
      <c r="I461" s="131" t="s">
        <v>595</v>
      </c>
      <c r="J461" s="124" t="s">
        <v>12</v>
      </c>
      <c r="M461" s="124" t="s">
        <v>293</v>
      </c>
      <c r="N461" s="132" t="s">
        <v>590</v>
      </c>
      <c r="P461" s="124" t="s">
        <v>907</v>
      </c>
      <c r="Q461" s="124" t="s">
        <v>405</v>
      </c>
      <c r="S461" s="124">
        <v>1950</v>
      </c>
      <c r="T461" s="124">
        <v>1978</v>
      </c>
      <c r="U461" s="124" t="s">
        <v>591</v>
      </c>
      <c r="V461" s="124" t="s">
        <v>540</v>
      </c>
    </row>
    <row r="462" spans="1:22" ht="15" customHeight="1" x14ac:dyDescent="0.25">
      <c r="A462" s="124" t="s">
        <v>1151</v>
      </c>
      <c r="B462" s="124" t="s">
        <v>982</v>
      </c>
      <c r="D462" s="124" t="s">
        <v>234</v>
      </c>
      <c r="E462" s="136" t="s">
        <v>915</v>
      </c>
      <c r="F462" s="131" t="s">
        <v>916</v>
      </c>
      <c r="G462" s="124" t="s">
        <v>947</v>
      </c>
      <c r="H462" s="124" t="s">
        <v>415</v>
      </c>
      <c r="I462" s="131" t="s">
        <v>595</v>
      </c>
      <c r="J462" s="124" t="s">
        <v>12</v>
      </c>
      <c r="M462" s="124" t="s">
        <v>293</v>
      </c>
      <c r="N462" s="132" t="s">
        <v>590</v>
      </c>
      <c r="P462" s="124" t="s">
        <v>907</v>
      </c>
      <c r="Q462" s="124" t="s">
        <v>405</v>
      </c>
      <c r="S462" s="124">
        <v>1950</v>
      </c>
      <c r="T462" s="124">
        <v>1978</v>
      </c>
      <c r="U462" s="124" t="s">
        <v>591</v>
      </c>
      <c r="V462" s="124" t="s">
        <v>540</v>
      </c>
    </row>
    <row r="463" spans="1:22" ht="15" customHeight="1" x14ac:dyDescent="0.25">
      <c r="A463" s="124" t="s">
        <v>1151</v>
      </c>
      <c r="B463" s="124" t="s">
        <v>982</v>
      </c>
      <c r="D463" s="124" t="s">
        <v>234</v>
      </c>
      <c r="E463" s="136" t="s">
        <v>915</v>
      </c>
      <c r="F463" s="131" t="s">
        <v>916</v>
      </c>
      <c r="G463" s="124" t="s">
        <v>813</v>
      </c>
      <c r="H463" s="124" t="s">
        <v>453</v>
      </c>
      <c r="I463" s="131" t="s">
        <v>595</v>
      </c>
      <c r="J463" s="124" t="s">
        <v>12</v>
      </c>
      <c r="M463" s="124" t="s">
        <v>293</v>
      </c>
      <c r="N463" s="132" t="s">
        <v>590</v>
      </c>
      <c r="P463" s="124" t="s">
        <v>907</v>
      </c>
      <c r="Q463" s="124" t="s">
        <v>405</v>
      </c>
      <c r="S463" s="124">
        <v>1950</v>
      </c>
      <c r="T463" s="124">
        <v>1978</v>
      </c>
      <c r="U463" s="124" t="s">
        <v>591</v>
      </c>
      <c r="V463" s="124" t="s">
        <v>540</v>
      </c>
    </row>
    <row r="464" spans="1:22" ht="15" customHeight="1" x14ac:dyDescent="0.25">
      <c r="A464" s="124" t="s">
        <v>1151</v>
      </c>
      <c r="B464" s="124" t="s">
        <v>982</v>
      </c>
      <c r="D464" s="124" t="s">
        <v>234</v>
      </c>
      <c r="E464" s="136" t="s">
        <v>915</v>
      </c>
      <c r="F464" s="131" t="s">
        <v>932</v>
      </c>
      <c r="G464" s="124" t="s">
        <v>949</v>
      </c>
      <c r="H464" s="124" t="s">
        <v>416</v>
      </c>
      <c r="I464" s="131" t="s">
        <v>595</v>
      </c>
      <c r="J464" s="124" t="s">
        <v>12</v>
      </c>
      <c r="M464" s="124" t="s">
        <v>293</v>
      </c>
      <c r="N464" s="132" t="s">
        <v>590</v>
      </c>
      <c r="P464" s="124" t="s">
        <v>907</v>
      </c>
      <c r="Q464" s="124" t="s">
        <v>405</v>
      </c>
      <c r="S464" s="124">
        <v>1950</v>
      </c>
      <c r="T464" s="124">
        <v>1978</v>
      </c>
      <c r="U464" s="124" t="s">
        <v>591</v>
      </c>
      <c r="V464" s="124" t="s">
        <v>540</v>
      </c>
    </row>
    <row r="465" spans="1:22" ht="15" customHeight="1" x14ac:dyDescent="0.25">
      <c r="A465" s="124" t="s">
        <v>1151</v>
      </c>
      <c r="B465" s="124" t="s">
        <v>982</v>
      </c>
      <c r="D465" s="124" t="s">
        <v>234</v>
      </c>
      <c r="E465" s="136" t="s">
        <v>915</v>
      </c>
      <c r="F465" s="131" t="s">
        <v>932</v>
      </c>
      <c r="G465" s="124" t="s">
        <v>949</v>
      </c>
      <c r="H465" s="124" t="s">
        <v>417</v>
      </c>
      <c r="I465" s="131" t="s">
        <v>595</v>
      </c>
      <c r="J465" s="124" t="s">
        <v>12</v>
      </c>
      <c r="M465" s="124" t="s">
        <v>293</v>
      </c>
      <c r="N465" s="132" t="s">
        <v>590</v>
      </c>
      <c r="P465" s="124" t="s">
        <v>907</v>
      </c>
      <c r="Q465" s="124" t="s">
        <v>405</v>
      </c>
      <c r="S465" s="124">
        <v>1950</v>
      </c>
      <c r="T465" s="124">
        <v>1978</v>
      </c>
      <c r="U465" s="124" t="s">
        <v>591</v>
      </c>
      <c r="V465" s="124" t="s">
        <v>540</v>
      </c>
    </row>
    <row r="466" spans="1:22" ht="15" customHeight="1" x14ac:dyDescent="0.25">
      <c r="A466" s="124" t="s">
        <v>1151</v>
      </c>
      <c r="B466" s="124" t="s">
        <v>982</v>
      </c>
      <c r="D466" s="124" t="s">
        <v>234</v>
      </c>
      <c r="E466" s="136" t="s">
        <v>915</v>
      </c>
      <c r="F466" s="131" t="s">
        <v>959</v>
      </c>
      <c r="G466" s="124" t="s">
        <v>963</v>
      </c>
      <c r="H466" s="124" t="s">
        <v>570</v>
      </c>
      <c r="I466" s="131" t="s">
        <v>595</v>
      </c>
      <c r="J466" s="124" t="s">
        <v>12</v>
      </c>
      <c r="M466" s="124" t="s">
        <v>293</v>
      </c>
      <c r="N466" s="132" t="s">
        <v>590</v>
      </c>
      <c r="P466" s="124" t="s">
        <v>907</v>
      </c>
      <c r="Q466" s="124" t="s">
        <v>405</v>
      </c>
      <c r="S466" s="124">
        <v>1950</v>
      </c>
      <c r="T466" s="124">
        <v>1978</v>
      </c>
      <c r="U466" s="124" t="s">
        <v>591</v>
      </c>
      <c r="V466" s="124" t="s">
        <v>540</v>
      </c>
    </row>
    <row r="467" spans="1:22" ht="15" customHeight="1" x14ac:dyDescent="0.25">
      <c r="A467" s="124" t="s">
        <v>1151</v>
      </c>
      <c r="B467" s="124" t="s">
        <v>982</v>
      </c>
      <c r="D467" s="124" t="s">
        <v>234</v>
      </c>
      <c r="E467" s="136" t="s">
        <v>915</v>
      </c>
      <c r="F467" s="131" t="s">
        <v>959</v>
      </c>
      <c r="G467" s="124" t="s">
        <v>963</v>
      </c>
      <c r="H467" s="124" t="s">
        <v>571</v>
      </c>
      <c r="I467" s="131" t="s">
        <v>595</v>
      </c>
      <c r="J467" s="124" t="s">
        <v>12</v>
      </c>
      <c r="M467" s="124" t="s">
        <v>293</v>
      </c>
      <c r="N467" s="132" t="s">
        <v>590</v>
      </c>
      <c r="P467" s="124" t="s">
        <v>907</v>
      </c>
      <c r="Q467" s="124" t="s">
        <v>405</v>
      </c>
      <c r="S467" s="124">
        <v>1950</v>
      </c>
      <c r="T467" s="124">
        <v>1978</v>
      </c>
      <c r="U467" s="124" t="s">
        <v>591</v>
      </c>
      <c r="V467" s="124" t="s">
        <v>540</v>
      </c>
    </row>
    <row r="468" spans="1:22" ht="15" customHeight="1" x14ac:dyDescent="0.25">
      <c r="A468" s="124" t="s">
        <v>1151</v>
      </c>
      <c r="B468" s="124" t="s">
        <v>982</v>
      </c>
      <c r="D468" s="124" t="s">
        <v>234</v>
      </c>
      <c r="E468" s="136" t="s">
        <v>915</v>
      </c>
      <c r="F468" s="131" t="s">
        <v>959</v>
      </c>
      <c r="G468" s="124" t="s">
        <v>963</v>
      </c>
      <c r="H468" s="124" t="s">
        <v>572</v>
      </c>
      <c r="I468" s="131" t="s">
        <v>595</v>
      </c>
      <c r="J468" s="124" t="s">
        <v>12</v>
      </c>
      <c r="M468" s="124" t="s">
        <v>293</v>
      </c>
      <c r="N468" s="132" t="s">
        <v>590</v>
      </c>
      <c r="P468" s="124" t="s">
        <v>907</v>
      </c>
      <c r="Q468" s="124" t="s">
        <v>405</v>
      </c>
      <c r="S468" s="124">
        <v>1950</v>
      </c>
      <c r="T468" s="124">
        <v>1978</v>
      </c>
      <c r="U468" s="124" t="s">
        <v>591</v>
      </c>
      <c r="V468" s="124" t="s">
        <v>540</v>
      </c>
    </row>
    <row r="469" spans="1:22" ht="15" customHeight="1" x14ac:dyDescent="0.25">
      <c r="A469" s="124" t="s">
        <v>1151</v>
      </c>
      <c r="B469" s="124" t="s">
        <v>982</v>
      </c>
      <c r="D469" s="124" t="s">
        <v>234</v>
      </c>
      <c r="E469" s="136" t="s">
        <v>915</v>
      </c>
      <c r="F469" s="131" t="s">
        <v>959</v>
      </c>
      <c r="G469" s="124" t="s">
        <v>963</v>
      </c>
      <c r="H469" s="124" t="s">
        <v>573</v>
      </c>
      <c r="I469" s="131" t="s">
        <v>595</v>
      </c>
      <c r="J469" s="124" t="s">
        <v>12</v>
      </c>
      <c r="M469" s="124" t="s">
        <v>293</v>
      </c>
      <c r="N469" s="132" t="s">
        <v>590</v>
      </c>
      <c r="P469" s="124" t="s">
        <v>907</v>
      </c>
      <c r="Q469" s="124" t="s">
        <v>405</v>
      </c>
      <c r="S469" s="124">
        <v>1950</v>
      </c>
      <c r="T469" s="124">
        <v>1978</v>
      </c>
      <c r="U469" s="124" t="s">
        <v>591</v>
      </c>
      <c r="V469" s="124" t="s">
        <v>540</v>
      </c>
    </row>
    <row r="470" spans="1:22" ht="15" customHeight="1" x14ac:dyDescent="0.25">
      <c r="A470" s="124" t="s">
        <v>1151</v>
      </c>
      <c r="B470" s="124" t="s">
        <v>982</v>
      </c>
      <c r="D470" s="124" t="s">
        <v>234</v>
      </c>
      <c r="E470" s="136" t="s">
        <v>915</v>
      </c>
      <c r="F470" s="131" t="s">
        <v>959</v>
      </c>
      <c r="G470" s="124" t="s">
        <v>963</v>
      </c>
      <c r="H470" s="124" t="s">
        <v>574</v>
      </c>
      <c r="I470" s="131" t="s">
        <v>595</v>
      </c>
      <c r="J470" s="124" t="s">
        <v>12</v>
      </c>
      <c r="M470" s="124" t="s">
        <v>293</v>
      </c>
      <c r="N470" s="132" t="s">
        <v>590</v>
      </c>
      <c r="P470" s="124" t="s">
        <v>907</v>
      </c>
      <c r="Q470" s="124" t="s">
        <v>405</v>
      </c>
      <c r="S470" s="124">
        <v>1950</v>
      </c>
      <c r="T470" s="124">
        <v>1978</v>
      </c>
      <c r="U470" s="124" t="s">
        <v>591</v>
      </c>
      <c r="V470" s="124" t="s">
        <v>540</v>
      </c>
    </row>
    <row r="471" spans="1:22" ht="15" customHeight="1" x14ac:dyDescent="0.25">
      <c r="A471" s="124" t="s">
        <v>1151</v>
      </c>
      <c r="B471" s="124" t="s">
        <v>982</v>
      </c>
      <c r="D471" s="124" t="s">
        <v>234</v>
      </c>
      <c r="E471" s="136" t="s">
        <v>915</v>
      </c>
      <c r="F471" s="131" t="s">
        <v>959</v>
      </c>
      <c r="G471" s="124" t="s">
        <v>963</v>
      </c>
      <c r="H471" s="124" t="s">
        <v>575</v>
      </c>
      <c r="I471" s="131" t="s">
        <v>595</v>
      </c>
      <c r="J471" s="124" t="s">
        <v>12</v>
      </c>
      <c r="M471" s="124" t="s">
        <v>293</v>
      </c>
      <c r="N471" s="132" t="s">
        <v>590</v>
      </c>
      <c r="P471" s="124" t="s">
        <v>907</v>
      </c>
      <c r="Q471" s="124" t="s">
        <v>405</v>
      </c>
      <c r="S471" s="124">
        <v>1950</v>
      </c>
      <c r="T471" s="124">
        <v>1978</v>
      </c>
      <c r="U471" s="124" t="s">
        <v>591</v>
      </c>
      <c r="V471" s="124" t="s">
        <v>540</v>
      </c>
    </row>
    <row r="472" spans="1:22" ht="15" customHeight="1" x14ac:dyDescent="0.25">
      <c r="A472" s="124" t="s">
        <v>1151</v>
      </c>
      <c r="B472" s="124" t="s">
        <v>982</v>
      </c>
      <c r="D472" s="124" t="s">
        <v>234</v>
      </c>
      <c r="E472" s="136" t="s">
        <v>915</v>
      </c>
      <c r="F472" s="131" t="s">
        <v>959</v>
      </c>
      <c r="G472" s="124" t="s">
        <v>963</v>
      </c>
      <c r="H472" s="124" t="s">
        <v>576</v>
      </c>
      <c r="I472" s="131" t="s">
        <v>595</v>
      </c>
      <c r="J472" s="124" t="s">
        <v>12</v>
      </c>
      <c r="M472" s="124" t="s">
        <v>293</v>
      </c>
      <c r="N472" s="132" t="s">
        <v>590</v>
      </c>
      <c r="P472" s="124" t="s">
        <v>907</v>
      </c>
      <c r="Q472" s="124" t="s">
        <v>405</v>
      </c>
      <c r="S472" s="124">
        <v>1950</v>
      </c>
      <c r="T472" s="124">
        <v>1978</v>
      </c>
      <c r="U472" s="124" t="s">
        <v>591</v>
      </c>
      <c r="V472" s="124" t="s">
        <v>540</v>
      </c>
    </row>
    <row r="473" spans="1:22" ht="15" customHeight="1" x14ac:dyDescent="0.25">
      <c r="A473" s="124" t="s">
        <v>1151</v>
      </c>
      <c r="B473" s="124" t="s">
        <v>982</v>
      </c>
      <c r="D473" s="124" t="s">
        <v>234</v>
      </c>
      <c r="E473" s="136" t="s">
        <v>915</v>
      </c>
      <c r="F473" s="131" t="s">
        <v>221</v>
      </c>
      <c r="G473" s="124" t="s">
        <v>221</v>
      </c>
      <c r="H473" s="124" t="s">
        <v>418</v>
      </c>
      <c r="I473" s="131" t="s">
        <v>595</v>
      </c>
      <c r="J473" s="124" t="s">
        <v>12</v>
      </c>
      <c r="M473" s="124" t="s">
        <v>293</v>
      </c>
      <c r="N473" s="132" t="s">
        <v>590</v>
      </c>
      <c r="P473" s="124" t="s">
        <v>907</v>
      </c>
      <c r="Q473" s="124" t="s">
        <v>405</v>
      </c>
      <c r="S473" s="124">
        <v>1950</v>
      </c>
      <c r="T473" s="124">
        <v>1978</v>
      </c>
      <c r="U473" s="124" t="s">
        <v>591</v>
      </c>
      <c r="V473" s="124" t="s">
        <v>540</v>
      </c>
    </row>
    <row r="474" spans="1:22" ht="15" customHeight="1" x14ac:dyDescent="0.25">
      <c r="A474" s="124" t="s">
        <v>1151</v>
      </c>
      <c r="B474" s="124" t="s">
        <v>982</v>
      </c>
      <c r="D474" s="124" t="s">
        <v>234</v>
      </c>
      <c r="E474" s="136" t="s">
        <v>915</v>
      </c>
      <c r="F474" s="131" t="s">
        <v>959</v>
      </c>
      <c r="G474" s="124" t="s">
        <v>960</v>
      </c>
      <c r="H474" s="124" t="s">
        <v>577</v>
      </c>
      <c r="I474" s="131" t="s">
        <v>595</v>
      </c>
      <c r="J474" s="124" t="s">
        <v>12</v>
      </c>
      <c r="M474" s="124" t="s">
        <v>293</v>
      </c>
      <c r="N474" s="132" t="s">
        <v>590</v>
      </c>
      <c r="P474" s="124" t="s">
        <v>907</v>
      </c>
      <c r="Q474" s="124" t="s">
        <v>405</v>
      </c>
      <c r="S474" s="124">
        <v>1950</v>
      </c>
      <c r="T474" s="124">
        <v>1978</v>
      </c>
      <c r="U474" s="124" t="s">
        <v>591</v>
      </c>
      <c r="V474" s="124" t="s">
        <v>540</v>
      </c>
    </row>
    <row r="475" spans="1:22" ht="15" customHeight="1" x14ac:dyDescent="0.25">
      <c r="A475" s="124" t="s">
        <v>1151</v>
      </c>
      <c r="B475" s="124" t="s">
        <v>982</v>
      </c>
      <c r="D475" s="124" t="s">
        <v>234</v>
      </c>
      <c r="E475" s="136" t="s">
        <v>915</v>
      </c>
      <c r="F475" s="131" t="s">
        <v>959</v>
      </c>
      <c r="G475" s="124" t="s">
        <v>960</v>
      </c>
      <c r="H475" s="124" t="s">
        <v>578</v>
      </c>
      <c r="I475" s="131" t="s">
        <v>595</v>
      </c>
      <c r="J475" s="124" t="s">
        <v>12</v>
      </c>
      <c r="M475" s="124" t="s">
        <v>293</v>
      </c>
      <c r="N475" s="132" t="s">
        <v>590</v>
      </c>
      <c r="P475" s="124" t="s">
        <v>907</v>
      </c>
      <c r="Q475" s="124" t="s">
        <v>405</v>
      </c>
      <c r="S475" s="124">
        <v>1950</v>
      </c>
      <c r="T475" s="124">
        <v>1978</v>
      </c>
      <c r="U475" s="124" t="s">
        <v>591</v>
      </c>
      <c r="V475" s="124" t="s">
        <v>540</v>
      </c>
    </row>
    <row r="476" spans="1:22" ht="15" customHeight="1" x14ac:dyDescent="0.25">
      <c r="A476" s="124" t="s">
        <v>1151</v>
      </c>
      <c r="B476" s="124" t="s">
        <v>982</v>
      </c>
      <c r="D476" s="124" t="s">
        <v>234</v>
      </c>
      <c r="E476" s="136" t="s">
        <v>915</v>
      </c>
      <c r="F476" s="131" t="s">
        <v>959</v>
      </c>
      <c r="G476" s="134" t="s">
        <v>965</v>
      </c>
      <c r="H476" s="124" t="s">
        <v>579</v>
      </c>
      <c r="I476" s="131" t="s">
        <v>595</v>
      </c>
      <c r="J476" s="124" t="s">
        <v>12</v>
      </c>
      <c r="M476" s="124" t="s">
        <v>293</v>
      </c>
      <c r="N476" s="132" t="s">
        <v>590</v>
      </c>
      <c r="P476" s="124" t="s">
        <v>907</v>
      </c>
      <c r="Q476" s="124" t="s">
        <v>405</v>
      </c>
      <c r="S476" s="124">
        <v>1950</v>
      </c>
      <c r="T476" s="124">
        <v>1978</v>
      </c>
      <c r="U476" s="124" t="s">
        <v>591</v>
      </c>
      <c r="V476" s="124" t="s">
        <v>540</v>
      </c>
    </row>
    <row r="477" spans="1:22" ht="15" customHeight="1" x14ac:dyDescent="0.25">
      <c r="A477" s="124" t="s">
        <v>1151</v>
      </c>
      <c r="B477" s="124" t="s">
        <v>982</v>
      </c>
      <c r="D477" s="124" t="s">
        <v>234</v>
      </c>
      <c r="E477" s="136" t="s">
        <v>915</v>
      </c>
      <c r="F477" s="131" t="s">
        <v>959</v>
      </c>
      <c r="G477" s="124" t="s">
        <v>960</v>
      </c>
      <c r="H477" s="124" t="s">
        <v>580</v>
      </c>
      <c r="I477" s="131" t="s">
        <v>595</v>
      </c>
      <c r="J477" s="124" t="s">
        <v>12</v>
      </c>
      <c r="M477" s="124" t="s">
        <v>293</v>
      </c>
      <c r="N477" s="132" t="s">
        <v>590</v>
      </c>
      <c r="P477" s="124" t="s">
        <v>907</v>
      </c>
      <c r="Q477" s="124" t="s">
        <v>405</v>
      </c>
      <c r="S477" s="124">
        <v>1950</v>
      </c>
      <c r="T477" s="124">
        <v>1978</v>
      </c>
      <c r="U477" s="124" t="s">
        <v>591</v>
      </c>
      <c r="V477" s="124" t="s">
        <v>540</v>
      </c>
    </row>
    <row r="478" spans="1:22" ht="15" customHeight="1" x14ac:dyDescent="0.25">
      <c r="A478" s="124" t="s">
        <v>1151</v>
      </c>
      <c r="B478" s="124" t="s">
        <v>982</v>
      </c>
      <c r="D478" s="124" t="s">
        <v>234</v>
      </c>
      <c r="E478" s="136" t="s">
        <v>915</v>
      </c>
      <c r="F478" s="131" t="s">
        <v>959</v>
      </c>
      <c r="G478" s="124" t="s">
        <v>960</v>
      </c>
      <c r="H478" s="124" t="s">
        <v>581</v>
      </c>
      <c r="I478" s="131" t="s">
        <v>595</v>
      </c>
      <c r="J478" s="124" t="s">
        <v>12</v>
      </c>
      <c r="M478" s="124" t="s">
        <v>293</v>
      </c>
      <c r="N478" s="132" t="s">
        <v>590</v>
      </c>
      <c r="P478" s="124" t="s">
        <v>907</v>
      </c>
      <c r="Q478" s="124" t="s">
        <v>405</v>
      </c>
      <c r="S478" s="124">
        <v>1950</v>
      </c>
      <c r="T478" s="124">
        <v>1978</v>
      </c>
      <c r="U478" s="124" t="s">
        <v>591</v>
      </c>
      <c r="V478" s="124" t="s">
        <v>540</v>
      </c>
    </row>
    <row r="479" spans="1:22" ht="15" customHeight="1" x14ac:dyDescent="0.25">
      <c r="A479" s="124" t="s">
        <v>1151</v>
      </c>
      <c r="B479" s="124" t="s">
        <v>982</v>
      </c>
      <c r="D479" s="124" t="s">
        <v>234</v>
      </c>
      <c r="E479" s="136" t="s">
        <v>915</v>
      </c>
      <c r="F479" s="131" t="s">
        <v>959</v>
      </c>
      <c r="G479" s="124" t="s">
        <v>914</v>
      </c>
      <c r="H479" s="124" t="s">
        <v>582</v>
      </c>
      <c r="I479" s="131" t="s">
        <v>595</v>
      </c>
      <c r="J479" s="124" t="s">
        <v>12</v>
      </c>
      <c r="M479" s="124" t="s">
        <v>293</v>
      </c>
      <c r="N479" s="132" t="s">
        <v>590</v>
      </c>
      <c r="P479" s="124" t="s">
        <v>907</v>
      </c>
      <c r="Q479" s="124" t="s">
        <v>405</v>
      </c>
      <c r="S479" s="124">
        <v>1950</v>
      </c>
      <c r="T479" s="124">
        <v>1978</v>
      </c>
      <c r="U479" s="124" t="s">
        <v>591</v>
      </c>
      <c r="V479" s="124" t="s">
        <v>540</v>
      </c>
    </row>
    <row r="480" spans="1:22" ht="15" customHeight="1" x14ac:dyDescent="0.25">
      <c r="A480" s="124" t="s">
        <v>1151</v>
      </c>
      <c r="B480" s="124" t="s">
        <v>982</v>
      </c>
      <c r="D480" s="124" t="s">
        <v>234</v>
      </c>
      <c r="E480" s="136" t="s">
        <v>915</v>
      </c>
      <c r="F480" s="131" t="s">
        <v>959</v>
      </c>
      <c r="G480" s="124" t="s">
        <v>960</v>
      </c>
      <c r="H480" s="124" t="s">
        <v>583</v>
      </c>
      <c r="I480" s="131" t="s">
        <v>595</v>
      </c>
      <c r="J480" s="124" t="s">
        <v>12</v>
      </c>
      <c r="M480" s="124" t="s">
        <v>293</v>
      </c>
      <c r="N480" s="132" t="s">
        <v>590</v>
      </c>
      <c r="P480" s="124" t="s">
        <v>907</v>
      </c>
      <c r="Q480" s="124" t="s">
        <v>405</v>
      </c>
      <c r="S480" s="124">
        <v>1950</v>
      </c>
      <c r="T480" s="124">
        <v>1978</v>
      </c>
      <c r="U480" s="124" t="s">
        <v>591</v>
      </c>
      <c r="V480" s="124" t="s">
        <v>540</v>
      </c>
    </row>
    <row r="481" spans="1:22" ht="15" customHeight="1" x14ac:dyDescent="0.25">
      <c r="A481" s="124" t="s">
        <v>1151</v>
      </c>
      <c r="B481" s="124" t="s">
        <v>982</v>
      </c>
      <c r="D481" s="124" t="s">
        <v>234</v>
      </c>
      <c r="E481" s="136" t="s">
        <v>915</v>
      </c>
      <c r="F481" s="131" t="s">
        <v>959</v>
      </c>
      <c r="G481" s="124" t="s">
        <v>960</v>
      </c>
      <c r="H481" s="124" t="s">
        <v>584</v>
      </c>
      <c r="I481" s="131" t="s">
        <v>595</v>
      </c>
      <c r="J481" s="124" t="s">
        <v>12</v>
      </c>
      <c r="M481" s="124" t="s">
        <v>293</v>
      </c>
      <c r="N481" s="132" t="s">
        <v>590</v>
      </c>
      <c r="P481" s="124" t="s">
        <v>907</v>
      </c>
      <c r="Q481" s="124" t="s">
        <v>405</v>
      </c>
      <c r="S481" s="124">
        <v>1950</v>
      </c>
      <c r="T481" s="124">
        <v>1978</v>
      </c>
      <c r="U481" s="124" t="s">
        <v>591</v>
      </c>
      <c r="V481" s="124" t="s">
        <v>540</v>
      </c>
    </row>
    <row r="482" spans="1:22" ht="15" customHeight="1" x14ac:dyDescent="0.25">
      <c r="A482" s="124" t="s">
        <v>1151</v>
      </c>
      <c r="B482" s="124" t="s">
        <v>982</v>
      </c>
      <c r="D482" s="124" t="s">
        <v>234</v>
      </c>
      <c r="E482" s="136" t="s">
        <v>915</v>
      </c>
      <c r="F482" s="131" t="s">
        <v>959</v>
      </c>
      <c r="G482" s="124" t="s">
        <v>914</v>
      </c>
      <c r="H482" s="124" t="s">
        <v>585</v>
      </c>
      <c r="I482" s="131" t="s">
        <v>595</v>
      </c>
      <c r="J482" s="124" t="s">
        <v>12</v>
      </c>
      <c r="M482" s="124" t="s">
        <v>293</v>
      </c>
      <c r="N482" s="132" t="s">
        <v>590</v>
      </c>
      <c r="P482" s="124" t="s">
        <v>907</v>
      </c>
      <c r="Q482" s="124" t="s">
        <v>405</v>
      </c>
      <c r="S482" s="124">
        <v>1950</v>
      </c>
      <c r="T482" s="124">
        <v>1978</v>
      </c>
      <c r="U482" s="124" t="s">
        <v>591</v>
      </c>
      <c r="V482" s="124" t="s">
        <v>540</v>
      </c>
    </row>
    <row r="483" spans="1:22" ht="15" customHeight="1" x14ac:dyDescent="0.25">
      <c r="A483" s="124" t="s">
        <v>1151</v>
      </c>
      <c r="B483" s="124" t="s">
        <v>982</v>
      </c>
      <c r="D483" s="124" t="s">
        <v>234</v>
      </c>
      <c r="E483" s="136" t="s">
        <v>915</v>
      </c>
      <c r="F483" s="131" t="s">
        <v>959</v>
      </c>
      <c r="G483" s="124" t="s">
        <v>965</v>
      </c>
      <c r="H483" s="124" t="s">
        <v>586</v>
      </c>
      <c r="I483" s="131" t="s">
        <v>595</v>
      </c>
      <c r="J483" s="124" t="s">
        <v>12</v>
      </c>
      <c r="M483" s="124" t="s">
        <v>293</v>
      </c>
      <c r="N483" s="132" t="s">
        <v>590</v>
      </c>
      <c r="P483" s="124" t="s">
        <v>907</v>
      </c>
      <c r="Q483" s="124" t="s">
        <v>405</v>
      </c>
      <c r="S483" s="124">
        <v>1950</v>
      </c>
      <c r="T483" s="124">
        <v>1978</v>
      </c>
      <c r="U483" s="124" t="s">
        <v>591</v>
      </c>
      <c r="V483" s="124" t="s">
        <v>540</v>
      </c>
    </row>
    <row r="484" spans="1:22" ht="15" customHeight="1" x14ac:dyDescent="0.25">
      <c r="A484" s="124" t="s">
        <v>1151</v>
      </c>
      <c r="B484" s="124" t="s">
        <v>982</v>
      </c>
      <c r="D484" s="124" t="s">
        <v>234</v>
      </c>
      <c r="E484" s="136" t="s">
        <v>915</v>
      </c>
      <c r="F484" s="124" t="s">
        <v>1107</v>
      </c>
      <c r="G484" s="134" t="s">
        <v>941</v>
      </c>
      <c r="H484" s="124" t="s">
        <v>455</v>
      </c>
      <c r="I484" s="131" t="s">
        <v>595</v>
      </c>
      <c r="J484" s="124" t="s">
        <v>12</v>
      </c>
      <c r="M484" s="124" t="s">
        <v>293</v>
      </c>
      <c r="N484" s="132" t="s">
        <v>590</v>
      </c>
      <c r="P484" s="124" t="s">
        <v>907</v>
      </c>
      <c r="Q484" s="124" t="s">
        <v>405</v>
      </c>
      <c r="S484" s="124">
        <v>1950</v>
      </c>
      <c r="T484" s="124">
        <v>1978</v>
      </c>
      <c r="U484" s="124" t="s">
        <v>591</v>
      </c>
      <c r="V484" s="124" t="s">
        <v>540</v>
      </c>
    </row>
    <row r="485" spans="1:22" ht="15" customHeight="1" x14ac:dyDescent="0.25">
      <c r="A485" s="124" t="s">
        <v>1151</v>
      </c>
      <c r="B485" s="124" t="s">
        <v>982</v>
      </c>
      <c r="D485" s="124" t="s">
        <v>234</v>
      </c>
      <c r="E485" s="136" t="s">
        <v>915</v>
      </c>
      <c r="F485" s="124" t="s">
        <v>1107</v>
      </c>
      <c r="G485" s="134" t="s">
        <v>941</v>
      </c>
      <c r="H485" s="124" t="s">
        <v>456</v>
      </c>
      <c r="I485" s="131" t="s">
        <v>595</v>
      </c>
      <c r="J485" s="124" t="s">
        <v>12</v>
      </c>
      <c r="M485" s="124" t="s">
        <v>293</v>
      </c>
      <c r="N485" s="132" t="s">
        <v>590</v>
      </c>
      <c r="P485" s="124" t="s">
        <v>907</v>
      </c>
      <c r="Q485" s="124" t="s">
        <v>405</v>
      </c>
      <c r="S485" s="124">
        <v>1950</v>
      </c>
      <c r="T485" s="124">
        <v>1978</v>
      </c>
      <c r="U485" s="124" t="s">
        <v>591</v>
      </c>
      <c r="V485" s="124" t="s">
        <v>540</v>
      </c>
    </row>
    <row r="486" spans="1:22" ht="15" customHeight="1" x14ac:dyDescent="0.25">
      <c r="A486" s="124" t="s">
        <v>1151</v>
      </c>
      <c r="B486" s="124" t="s">
        <v>982</v>
      </c>
      <c r="D486" s="124" t="s">
        <v>234</v>
      </c>
      <c r="E486" s="136" t="s">
        <v>915</v>
      </c>
      <c r="F486" s="124" t="s">
        <v>1107</v>
      </c>
      <c r="G486" s="134" t="s">
        <v>941</v>
      </c>
      <c r="H486" s="124" t="s">
        <v>457</v>
      </c>
      <c r="I486" s="131" t="s">
        <v>595</v>
      </c>
      <c r="J486" s="124" t="s">
        <v>12</v>
      </c>
      <c r="M486" s="124" t="s">
        <v>293</v>
      </c>
      <c r="N486" s="132" t="s">
        <v>590</v>
      </c>
      <c r="P486" s="124" t="s">
        <v>907</v>
      </c>
      <c r="Q486" s="124" t="s">
        <v>405</v>
      </c>
      <c r="S486" s="124">
        <v>1950</v>
      </c>
      <c r="T486" s="124">
        <v>1978</v>
      </c>
      <c r="U486" s="124" t="s">
        <v>591</v>
      </c>
      <c r="V486" s="124" t="s">
        <v>540</v>
      </c>
    </row>
    <row r="487" spans="1:22" ht="15" customHeight="1" x14ac:dyDescent="0.25">
      <c r="A487" s="124" t="s">
        <v>1151</v>
      </c>
      <c r="B487" s="124" t="s">
        <v>982</v>
      </c>
      <c r="D487" s="124" t="s">
        <v>234</v>
      </c>
      <c r="E487" s="136" t="s">
        <v>915</v>
      </c>
      <c r="F487" s="124" t="s">
        <v>1107</v>
      </c>
      <c r="G487" s="134" t="s">
        <v>941</v>
      </c>
      <c r="H487" s="124" t="s">
        <v>458</v>
      </c>
      <c r="I487" s="131" t="s">
        <v>595</v>
      </c>
      <c r="J487" s="124" t="s">
        <v>12</v>
      </c>
      <c r="M487" s="124" t="s">
        <v>293</v>
      </c>
      <c r="N487" s="132" t="s">
        <v>590</v>
      </c>
      <c r="P487" s="124" t="s">
        <v>907</v>
      </c>
      <c r="Q487" s="124" t="s">
        <v>405</v>
      </c>
      <c r="S487" s="124">
        <v>1950</v>
      </c>
      <c r="T487" s="124">
        <v>1978</v>
      </c>
      <c r="U487" s="124" t="s">
        <v>591</v>
      </c>
      <c r="V487" s="124" t="s">
        <v>540</v>
      </c>
    </row>
    <row r="488" spans="1:22" ht="15" customHeight="1" x14ac:dyDescent="0.25">
      <c r="A488" s="124" t="s">
        <v>1151</v>
      </c>
      <c r="B488" s="124" t="s">
        <v>982</v>
      </c>
      <c r="D488" s="124" t="s">
        <v>234</v>
      </c>
      <c r="E488" s="136" t="s">
        <v>915</v>
      </c>
      <c r="F488" s="131" t="s">
        <v>221</v>
      </c>
      <c r="G488" s="124" t="s">
        <v>221</v>
      </c>
      <c r="H488" s="124" t="s">
        <v>542</v>
      </c>
      <c r="I488" s="131" t="s">
        <v>596</v>
      </c>
      <c r="J488" s="124" t="s">
        <v>12</v>
      </c>
      <c r="M488" s="124" t="s">
        <v>293</v>
      </c>
      <c r="N488" s="132" t="s">
        <v>597</v>
      </c>
      <c r="P488" s="124" t="s">
        <v>907</v>
      </c>
      <c r="Q488" s="124" t="s">
        <v>405</v>
      </c>
      <c r="S488" s="124">
        <v>1979</v>
      </c>
      <c r="T488" s="124" t="s">
        <v>117</v>
      </c>
      <c r="U488" s="124" t="s">
        <v>598</v>
      </c>
      <c r="V488" s="124" t="s">
        <v>540</v>
      </c>
    </row>
    <row r="489" spans="1:22" ht="15" customHeight="1" x14ac:dyDescent="0.25">
      <c r="A489" s="124" t="s">
        <v>1151</v>
      </c>
      <c r="B489" s="124" t="s">
        <v>982</v>
      </c>
      <c r="D489" s="124" t="s">
        <v>234</v>
      </c>
      <c r="E489" s="136" t="s">
        <v>915</v>
      </c>
      <c r="F489" s="131" t="s">
        <v>221</v>
      </c>
      <c r="G489" s="124" t="s">
        <v>221</v>
      </c>
      <c r="H489" s="124" t="s">
        <v>543</v>
      </c>
      <c r="I489" s="131" t="s">
        <v>596</v>
      </c>
      <c r="J489" s="124" t="s">
        <v>12</v>
      </c>
      <c r="M489" s="124" t="s">
        <v>293</v>
      </c>
      <c r="N489" s="132" t="s">
        <v>597</v>
      </c>
      <c r="P489" s="124" t="s">
        <v>907</v>
      </c>
      <c r="Q489" s="124" t="s">
        <v>405</v>
      </c>
      <c r="S489" s="124">
        <v>1979</v>
      </c>
      <c r="T489" s="124" t="s">
        <v>117</v>
      </c>
      <c r="U489" s="124" t="s">
        <v>598</v>
      </c>
      <c r="V489" s="124" t="s">
        <v>540</v>
      </c>
    </row>
    <row r="490" spans="1:22" ht="15" customHeight="1" x14ac:dyDescent="0.25">
      <c r="A490" s="124" t="s">
        <v>1151</v>
      </c>
      <c r="B490" s="124" t="s">
        <v>982</v>
      </c>
      <c r="D490" s="124" t="s">
        <v>234</v>
      </c>
      <c r="E490" s="136" t="s">
        <v>915</v>
      </c>
      <c r="F490" s="131" t="s">
        <v>916</v>
      </c>
      <c r="G490" s="124" t="s">
        <v>947</v>
      </c>
      <c r="H490" s="124" t="s">
        <v>544</v>
      </c>
      <c r="I490" s="131" t="s">
        <v>596</v>
      </c>
      <c r="J490" s="124" t="s">
        <v>12</v>
      </c>
      <c r="M490" s="124" t="s">
        <v>293</v>
      </c>
      <c r="N490" s="132" t="s">
        <v>597</v>
      </c>
      <c r="P490" s="124" t="s">
        <v>907</v>
      </c>
      <c r="Q490" s="124" t="s">
        <v>405</v>
      </c>
      <c r="S490" s="124">
        <v>1979</v>
      </c>
      <c r="T490" s="124" t="s">
        <v>117</v>
      </c>
      <c r="U490" s="124" t="s">
        <v>598</v>
      </c>
      <c r="V490" s="124" t="s">
        <v>540</v>
      </c>
    </row>
    <row r="491" spans="1:22" ht="15" customHeight="1" x14ac:dyDescent="0.25">
      <c r="A491" s="124" t="s">
        <v>1151</v>
      </c>
      <c r="B491" s="124" t="s">
        <v>982</v>
      </c>
      <c r="D491" s="124" t="s">
        <v>234</v>
      </c>
      <c r="E491" s="136" t="s">
        <v>915</v>
      </c>
      <c r="F491" s="131" t="s">
        <v>916</v>
      </c>
      <c r="G491" s="124" t="s">
        <v>947</v>
      </c>
      <c r="H491" s="124" t="s">
        <v>545</v>
      </c>
      <c r="I491" s="131" t="s">
        <v>596</v>
      </c>
      <c r="J491" s="124" t="s">
        <v>12</v>
      </c>
      <c r="M491" s="124" t="s">
        <v>293</v>
      </c>
      <c r="N491" s="132" t="s">
        <v>597</v>
      </c>
      <c r="P491" s="124" t="s">
        <v>907</v>
      </c>
      <c r="Q491" s="124" t="s">
        <v>405</v>
      </c>
      <c r="S491" s="124">
        <v>1979</v>
      </c>
      <c r="T491" s="124" t="s">
        <v>117</v>
      </c>
      <c r="U491" s="124" t="s">
        <v>598</v>
      </c>
      <c r="V491" s="124" t="s">
        <v>540</v>
      </c>
    </row>
    <row r="492" spans="1:22" ht="15" customHeight="1" x14ac:dyDescent="0.25">
      <c r="A492" s="124" t="s">
        <v>1151</v>
      </c>
      <c r="B492" s="124" t="s">
        <v>982</v>
      </c>
      <c r="D492" s="124" t="s">
        <v>234</v>
      </c>
      <c r="E492" s="136" t="s">
        <v>915</v>
      </c>
      <c r="F492" s="131" t="s">
        <v>1102</v>
      </c>
      <c r="G492" s="124" t="s">
        <v>409</v>
      </c>
      <c r="H492" s="124" t="s">
        <v>409</v>
      </c>
      <c r="I492" s="131" t="s">
        <v>596</v>
      </c>
      <c r="J492" s="124" t="s">
        <v>12</v>
      </c>
      <c r="M492" s="124" t="s">
        <v>293</v>
      </c>
      <c r="N492" s="132" t="s">
        <v>597</v>
      </c>
      <c r="P492" s="124" t="s">
        <v>907</v>
      </c>
      <c r="Q492" s="124" t="s">
        <v>405</v>
      </c>
      <c r="S492" s="124">
        <v>1979</v>
      </c>
      <c r="T492" s="124" t="s">
        <v>117</v>
      </c>
      <c r="U492" s="124" t="s">
        <v>598</v>
      </c>
      <c r="V492" s="124" t="s">
        <v>540</v>
      </c>
    </row>
    <row r="493" spans="1:22" ht="15" customHeight="1" x14ac:dyDescent="0.25">
      <c r="A493" s="124" t="s">
        <v>1151</v>
      </c>
      <c r="B493" s="124" t="s">
        <v>982</v>
      </c>
      <c r="D493" s="124" t="s">
        <v>234</v>
      </c>
      <c r="E493" s="136" t="s">
        <v>915</v>
      </c>
      <c r="F493" s="131" t="s">
        <v>221</v>
      </c>
      <c r="G493" s="124" t="s">
        <v>221</v>
      </c>
      <c r="H493" s="124" t="s">
        <v>546</v>
      </c>
      <c r="I493" s="131" t="s">
        <v>596</v>
      </c>
      <c r="J493" s="124" t="s">
        <v>12</v>
      </c>
      <c r="M493" s="124" t="s">
        <v>293</v>
      </c>
      <c r="N493" s="132" t="s">
        <v>597</v>
      </c>
      <c r="P493" s="124" t="s">
        <v>907</v>
      </c>
      <c r="Q493" s="124" t="s">
        <v>405</v>
      </c>
      <c r="S493" s="124">
        <v>1979</v>
      </c>
      <c r="T493" s="124" t="s">
        <v>117</v>
      </c>
      <c r="U493" s="124" t="s">
        <v>598</v>
      </c>
      <c r="V493" s="124" t="s">
        <v>540</v>
      </c>
    </row>
    <row r="494" spans="1:22" ht="15" customHeight="1" x14ac:dyDescent="0.25">
      <c r="A494" s="124" t="s">
        <v>1151</v>
      </c>
      <c r="B494" s="124" t="s">
        <v>982</v>
      </c>
      <c r="D494" s="124" t="s">
        <v>234</v>
      </c>
      <c r="E494" s="136" t="s">
        <v>915</v>
      </c>
      <c r="F494" s="131" t="s">
        <v>959</v>
      </c>
      <c r="G494" s="134" t="s">
        <v>965</v>
      </c>
      <c r="H494" s="124" t="s">
        <v>547</v>
      </c>
      <c r="I494" s="131" t="s">
        <v>596</v>
      </c>
      <c r="J494" s="124" t="s">
        <v>12</v>
      </c>
      <c r="M494" s="124" t="s">
        <v>293</v>
      </c>
      <c r="N494" s="132" t="s">
        <v>597</v>
      </c>
      <c r="P494" s="124" t="s">
        <v>907</v>
      </c>
      <c r="Q494" s="124" t="s">
        <v>405</v>
      </c>
      <c r="S494" s="124">
        <v>1979</v>
      </c>
      <c r="T494" s="124" t="s">
        <v>117</v>
      </c>
      <c r="U494" s="124" t="s">
        <v>598</v>
      </c>
      <c r="V494" s="124" t="s">
        <v>540</v>
      </c>
    </row>
    <row r="495" spans="1:22" ht="15" customHeight="1" x14ac:dyDescent="0.25">
      <c r="A495" s="124" t="s">
        <v>1151</v>
      </c>
      <c r="B495" s="124" t="s">
        <v>982</v>
      </c>
      <c r="D495" s="124" t="s">
        <v>234</v>
      </c>
      <c r="E495" s="136" t="s">
        <v>915</v>
      </c>
      <c r="F495" s="131" t="s">
        <v>917</v>
      </c>
      <c r="G495" s="124" t="s">
        <v>951</v>
      </c>
      <c r="H495" s="124" t="s">
        <v>548</v>
      </c>
      <c r="I495" s="131" t="s">
        <v>596</v>
      </c>
      <c r="J495" s="124" t="s">
        <v>12</v>
      </c>
      <c r="M495" s="124" t="s">
        <v>293</v>
      </c>
      <c r="N495" s="132" t="s">
        <v>597</v>
      </c>
      <c r="P495" s="124" t="s">
        <v>907</v>
      </c>
      <c r="Q495" s="124" t="s">
        <v>405</v>
      </c>
      <c r="S495" s="124">
        <v>1979</v>
      </c>
      <c r="T495" s="124" t="s">
        <v>117</v>
      </c>
      <c r="U495" s="124" t="s">
        <v>598</v>
      </c>
      <c r="V495" s="124" t="s">
        <v>540</v>
      </c>
    </row>
    <row r="496" spans="1:22" ht="15" customHeight="1" x14ac:dyDescent="0.25">
      <c r="A496" s="124" t="s">
        <v>1151</v>
      </c>
      <c r="B496" s="124" t="s">
        <v>982</v>
      </c>
      <c r="D496" s="124" t="s">
        <v>234</v>
      </c>
      <c r="E496" s="136" t="s">
        <v>915</v>
      </c>
      <c r="F496" s="131" t="s">
        <v>916</v>
      </c>
      <c r="G496" s="124" t="s">
        <v>962</v>
      </c>
      <c r="H496" s="124" t="s">
        <v>448</v>
      </c>
      <c r="I496" s="131" t="s">
        <v>596</v>
      </c>
      <c r="J496" s="124" t="s">
        <v>12</v>
      </c>
      <c r="M496" s="124" t="s">
        <v>293</v>
      </c>
      <c r="N496" s="132" t="s">
        <v>597</v>
      </c>
      <c r="P496" s="124" t="s">
        <v>907</v>
      </c>
      <c r="Q496" s="124" t="s">
        <v>405</v>
      </c>
      <c r="S496" s="124">
        <v>1979</v>
      </c>
      <c r="T496" s="124" t="s">
        <v>117</v>
      </c>
      <c r="U496" s="124" t="s">
        <v>598</v>
      </c>
      <c r="V496" s="124" t="s">
        <v>540</v>
      </c>
    </row>
    <row r="497" spans="1:22" ht="15" customHeight="1" x14ac:dyDescent="0.25">
      <c r="A497" s="124" t="s">
        <v>1151</v>
      </c>
      <c r="B497" s="124" t="s">
        <v>982</v>
      </c>
      <c r="D497" s="124" t="s">
        <v>234</v>
      </c>
      <c r="E497" s="136" t="s">
        <v>915</v>
      </c>
      <c r="F497" s="131" t="s">
        <v>221</v>
      </c>
      <c r="G497" s="124" t="s">
        <v>221</v>
      </c>
      <c r="H497" s="124" t="s">
        <v>549</v>
      </c>
      <c r="I497" s="131" t="s">
        <v>596</v>
      </c>
      <c r="J497" s="124" t="s">
        <v>12</v>
      </c>
      <c r="M497" s="124" t="s">
        <v>293</v>
      </c>
      <c r="N497" s="132" t="s">
        <v>597</v>
      </c>
      <c r="P497" s="124" t="s">
        <v>907</v>
      </c>
      <c r="Q497" s="124" t="s">
        <v>405</v>
      </c>
      <c r="S497" s="124">
        <v>1979</v>
      </c>
      <c r="T497" s="124" t="s">
        <v>117</v>
      </c>
      <c r="U497" s="124" t="s">
        <v>598</v>
      </c>
      <c r="V497" s="124" t="s">
        <v>540</v>
      </c>
    </row>
    <row r="498" spans="1:22" ht="15" customHeight="1" x14ac:dyDescent="0.25">
      <c r="A498" s="124" t="s">
        <v>1151</v>
      </c>
      <c r="B498" s="124" t="s">
        <v>982</v>
      </c>
      <c r="D498" s="124" t="s">
        <v>234</v>
      </c>
      <c r="E498" s="136" t="s">
        <v>915</v>
      </c>
      <c r="F498" s="131" t="s">
        <v>916</v>
      </c>
      <c r="G498" s="124" t="s">
        <v>947</v>
      </c>
      <c r="H498" s="124" t="s">
        <v>550</v>
      </c>
      <c r="I498" s="131" t="s">
        <v>596</v>
      </c>
      <c r="J498" s="124" t="s">
        <v>12</v>
      </c>
      <c r="M498" s="124" t="s">
        <v>293</v>
      </c>
      <c r="N498" s="132" t="s">
        <v>597</v>
      </c>
      <c r="P498" s="124" t="s">
        <v>907</v>
      </c>
      <c r="Q498" s="124" t="s">
        <v>405</v>
      </c>
      <c r="S498" s="124">
        <v>1979</v>
      </c>
      <c r="T498" s="124" t="s">
        <v>117</v>
      </c>
      <c r="U498" s="124" t="s">
        <v>598</v>
      </c>
      <c r="V498" s="124" t="s">
        <v>540</v>
      </c>
    </row>
    <row r="499" spans="1:22" ht="15" customHeight="1" x14ac:dyDescent="0.25">
      <c r="A499" s="124" t="s">
        <v>1151</v>
      </c>
      <c r="B499" s="124" t="s">
        <v>982</v>
      </c>
      <c r="D499" s="124" t="s">
        <v>234</v>
      </c>
      <c r="E499" s="136" t="s">
        <v>915</v>
      </c>
      <c r="F499" s="131" t="s">
        <v>221</v>
      </c>
      <c r="G499" s="124" t="s">
        <v>221</v>
      </c>
      <c r="H499" s="124" t="s">
        <v>551</v>
      </c>
      <c r="I499" s="131" t="s">
        <v>596</v>
      </c>
      <c r="J499" s="124" t="s">
        <v>12</v>
      </c>
      <c r="M499" s="124" t="s">
        <v>293</v>
      </c>
      <c r="N499" s="132" t="s">
        <v>597</v>
      </c>
      <c r="P499" s="124" t="s">
        <v>907</v>
      </c>
      <c r="Q499" s="124" t="s">
        <v>405</v>
      </c>
      <c r="S499" s="124">
        <v>1979</v>
      </c>
      <c r="T499" s="124" t="s">
        <v>117</v>
      </c>
      <c r="U499" s="124" t="s">
        <v>598</v>
      </c>
      <c r="V499" s="124" t="s">
        <v>540</v>
      </c>
    </row>
    <row r="500" spans="1:22" ht="15" customHeight="1" x14ac:dyDescent="0.25">
      <c r="A500" s="124" t="s">
        <v>1151</v>
      </c>
      <c r="B500" s="124" t="s">
        <v>982</v>
      </c>
      <c r="D500" s="124" t="s">
        <v>234</v>
      </c>
      <c r="E500" s="136" t="s">
        <v>915</v>
      </c>
      <c r="F500" s="131" t="s">
        <v>221</v>
      </c>
      <c r="G500" s="124" t="s">
        <v>221</v>
      </c>
      <c r="H500" s="124" t="s">
        <v>552</v>
      </c>
      <c r="I500" s="131" t="s">
        <v>596</v>
      </c>
      <c r="J500" s="124" t="s">
        <v>12</v>
      </c>
      <c r="M500" s="124" t="s">
        <v>293</v>
      </c>
      <c r="N500" s="132" t="s">
        <v>597</v>
      </c>
      <c r="P500" s="124" t="s">
        <v>907</v>
      </c>
      <c r="Q500" s="124" t="s">
        <v>405</v>
      </c>
      <c r="S500" s="124">
        <v>1979</v>
      </c>
      <c r="T500" s="124" t="s">
        <v>117</v>
      </c>
      <c r="U500" s="124" t="s">
        <v>598</v>
      </c>
      <c r="V500" s="124" t="s">
        <v>540</v>
      </c>
    </row>
    <row r="501" spans="1:22" ht="15" customHeight="1" x14ac:dyDescent="0.25">
      <c r="A501" s="124" t="s">
        <v>1151</v>
      </c>
      <c r="B501" s="124" t="s">
        <v>982</v>
      </c>
      <c r="D501" s="124" t="s">
        <v>234</v>
      </c>
      <c r="E501" s="136" t="s">
        <v>915</v>
      </c>
      <c r="F501" s="131" t="s">
        <v>916</v>
      </c>
      <c r="G501" s="124" t="s">
        <v>947</v>
      </c>
      <c r="H501" s="124" t="s">
        <v>553</v>
      </c>
      <c r="I501" s="131" t="s">
        <v>596</v>
      </c>
      <c r="J501" s="124" t="s">
        <v>12</v>
      </c>
      <c r="M501" s="124" t="s">
        <v>293</v>
      </c>
      <c r="N501" s="132" t="s">
        <v>597</v>
      </c>
      <c r="P501" s="124" t="s">
        <v>907</v>
      </c>
      <c r="Q501" s="124" t="s">
        <v>405</v>
      </c>
      <c r="S501" s="124">
        <v>1979</v>
      </c>
      <c r="T501" s="124" t="s">
        <v>117</v>
      </c>
      <c r="U501" s="124" t="s">
        <v>598</v>
      </c>
      <c r="V501" s="124" t="s">
        <v>540</v>
      </c>
    </row>
    <row r="502" spans="1:22" ht="15" customHeight="1" x14ac:dyDescent="0.25">
      <c r="A502" s="124" t="s">
        <v>1151</v>
      </c>
      <c r="B502" s="124" t="s">
        <v>982</v>
      </c>
      <c r="D502" s="124" t="s">
        <v>234</v>
      </c>
      <c r="E502" s="136" t="s">
        <v>915</v>
      </c>
      <c r="F502" s="131" t="s">
        <v>221</v>
      </c>
      <c r="G502" s="124" t="s">
        <v>221</v>
      </c>
      <c r="H502" s="124" t="s">
        <v>555</v>
      </c>
      <c r="I502" s="131" t="s">
        <v>596</v>
      </c>
      <c r="J502" s="124" t="s">
        <v>12</v>
      </c>
      <c r="M502" s="124" t="s">
        <v>293</v>
      </c>
      <c r="N502" s="132" t="s">
        <v>597</v>
      </c>
      <c r="P502" s="124" t="s">
        <v>907</v>
      </c>
      <c r="Q502" s="124" t="s">
        <v>405</v>
      </c>
      <c r="S502" s="124">
        <v>1979</v>
      </c>
      <c r="T502" s="124" t="s">
        <v>117</v>
      </c>
      <c r="U502" s="124" t="s">
        <v>598</v>
      </c>
      <c r="V502" s="124" t="s">
        <v>540</v>
      </c>
    </row>
    <row r="503" spans="1:22" ht="15" customHeight="1" x14ac:dyDescent="0.25">
      <c r="A503" s="124" t="s">
        <v>1151</v>
      </c>
      <c r="B503" s="124" t="s">
        <v>982</v>
      </c>
      <c r="D503" s="124" t="s">
        <v>234</v>
      </c>
      <c r="E503" s="136" t="s">
        <v>915</v>
      </c>
      <c r="F503" s="131" t="s">
        <v>916</v>
      </c>
      <c r="G503" s="124" t="s">
        <v>947</v>
      </c>
      <c r="H503" s="124" t="s">
        <v>556</v>
      </c>
      <c r="I503" s="131" t="s">
        <v>596</v>
      </c>
      <c r="J503" s="124" t="s">
        <v>12</v>
      </c>
      <c r="M503" s="124" t="s">
        <v>293</v>
      </c>
      <c r="N503" s="132" t="s">
        <v>597</v>
      </c>
      <c r="P503" s="124" t="s">
        <v>907</v>
      </c>
      <c r="Q503" s="124" t="s">
        <v>405</v>
      </c>
      <c r="S503" s="124">
        <v>1979</v>
      </c>
      <c r="T503" s="124" t="s">
        <v>117</v>
      </c>
      <c r="U503" s="124" t="s">
        <v>598</v>
      </c>
      <c r="V503" s="124" t="s">
        <v>540</v>
      </c>
    </row>
    <row r="504" spans="1:22" ht="15" customHeight="1" x14ac:dyDescent="0.25">
      <c r="A504" s="124" t="s">
        <v>1151</v>
      </c>
      <c r="B504" s="124" t="s">
        <v>982</v>
      </c>
      <c r="D504" s="124" t="s">
        <v>234</v>
      </c>
      <c r="E504" s="136" t="s">
        <v>915</v>
      </c>
      <c r="F504" s="131" t="s">
        <v>1102</v>
      </c>
      <c r="G504" s="124" t="s">
        <v>409</v>
      </c>
      <c r="H504" s="124" t="s">
        <v>557</v>
      </c>
      <c r="I504" s="131" t="s">
        <v>596</v>
      </c>
      <c r="J504" s="124" t="s">
        <v>12</v>
      </c>
      <c r="M504" s="124" t="s">
        <v>293</v>
      </c>
      <c r="N504" s="132" t="s">
        <v>597</v>
      </c>
      <c r="P504" s="124" t="s">
        <v>907</v>
      </c>
      <c r="Q504" s="124" t="s">
        <v>405</v>
      </c>
      <c r="S504" s="124">
        <v>1979</v>
      </c>
      <c r="T504" s="124" t="s">
        <v>117</v>
      </c>
      <c r="U504" s="124" t="s">
        <v>598</v>
      </c>
      <c r="V504" s="124" t="s">
        <v>540</v>
      </c>
    </row>
    <row r="505" spans="1:22" ht="15" customHeight="1" x14ac:dyDescent="0.25">
      <c r="A505" s="124" t="s">
        <v>1151</v>
      </c>
      <c r="B505" s="124" t="s">
        <v>982</v>
      </c>
      <c r="D505" s="124" t="s">
        <v>234</v>
      </c>
      <c r="E505" s="136" t="s">
        <v>915</v>
      </c>
      <c r="F505" s="131" t="s">
        <v>221</v>
      </c>
      <c r="G505" s="124" t="s">
        <v>221</v>
      </c>
      <c r="H505" s="124" t="s">
        <v>558</v>
      </c>
      <c r="I505" s="131" t="s">
        <v>596</v>
      </c>
      <c r="J505" s="124" t="s">
        <v>12</v>
      </c>
      <c r="M505" s="124" t="s">
        <v>293</v>
      </c>
      <c r="N505" s="132" t="s">
        <v>597</v>
      </c>
      <c r="P505" s="124" t="s">
        <v>907</v>
      </c>
      <c r="Q505" s="124" t="s">
        <v>405</v>
      </c>
      <c r="S505" s="124">
        <v>1979</v>
      </c>
      <c r="T505" s="124" t="s">
        <v>117</v>
      </c>
      <c r="U505" s="124" t="s">
        <v>598</v>
      </c>
      <c r="V505" s="124" t="s">
        <v>540</v>
      </c>
    </row>
    <row r="506" spans="1:22" ht="15" customHeight="1" x14ac:dyDescent="0.25">
      <c r="A506" s="124" t="s">
        <v>1151</v>
      </c>
      <c r="B506" s="124" t="s">
        <v>982</v>
      </c>
      <c r="D506" s="124" t="s">
        <v>234</v>
      </c>
      <c r="E506" s="136" t="s">
        <v>915</v>
      </c>
      <c r="F506" s="131" t="s">
        <v>221</v>
      </c>
      <c r="G506" s="124" t="s">
        <v>221</v>
      </c>
      <c r="H506" s="124" t="s">
        <v>559</v>
      </c>
      <c r="I506" s="131" t="s">
        <v>596</v>
      </c>
      <c r="J506" s="124" t="s">
        <v>12</v>
      </c>
      <c r="M506" s="124" t="s">
        <v>293</v>
      </c>
      <c r="N506" s="132" t="s">
        <v>597</v>
      </c>
      <c r="P506" s="124" t="s">
        <v>907</v>
      </c>
      <c r="Q506" s="124" t="s">
        <v>405</v>
      </c>
      <c r="S506" s="124">
        <v>1979</v>
      </c>
      <c r="T506" s="124" t="s">
        <v>117</v>
      </c>
      <c r="U506" s="124" t="s">
        <v>598</v>
      </c>
      <c r="V506" s="124" t="s">
        <v>540</v>
      </c>
    </row>
    <row r="507" spans="1:22" ht="15" customHeight="1" x14ac:dyDescent="0.25">
      <c r="A507" s="124" t="s">
        <v>1151</v>
      </c>
      <c r="B507" s="124" t="s">
        <v>982</v>
      </c>
      <c r="D507" s="124" t="s">
        <v>234</v>
      </c>
      <c r="E507" s="136" t="s">
        <v>915</v>
      </c>
      <c r="F507" s="131" t="s">
        <v>916</v>
      </c>
      <c r="G507" s="124" t="s">
        <v>947</v>
      </c>
      <c r="H507" s="124" t="s">
        <v>560</v>
      </c>
      <c r="I507" s="131" t="s">
        <v>596</v>
      </c>
      <c r="J507" s="124" t="s">
        <v>12</v>
      </c>
      <c r="M507" s="124" t="s">
        <v>293</v>
      </c>
      <c r="N507" s="132" t="s">
        <v>597</v>
      </c>
      <c r="P507" s="124" t="s">
        <v>907</v>
      </c>
      <c r="Q507" s="124" t="s">
        <v>405</v>
      </c>
      <c r="S507" s="124">
        <v>1979</v>
      </c>
      <c r="T507" s="124" t="s">
        <v>117</v>
      </c>
      <c r="U507" s="124" t="s">
        <v>598</v>
      </c>
      <c r="V507" s="124" t="s">
        <v>540</v>
      </c>
    </row>
    <row r="508" spans="1:22" ht="15" customHeight="1" x14ac:dyDescent="0.25">
      <c r="A508" s="124" t="s">
        <v>1151</v>
      </c>
      <c r="B508" s="124" t="s">
        <v>982</v>
      </c>
      <c r="D508" s="124" t="s">
        <v>234</v>
      </c>
      <c r="E508" s="136" t="s">
        <v>915</v>
      </c>
      <c r="F508" s="131" t="s">
        <v>1102</v>
      </c>
      <c r="G508" s="124" t="s">
        <v>409</v>
      </c>
      <c r="H508" s="124" t="s">
        <v>561</v>
      </c>
      <c r="I508" s="131" t="s">
        <v>596</v>
      </c>
      <c r="J508" s="124" t="s">
        <v>12</v>
      </c>
      <c r="M508" s="124" t="s">
        <v>293</v>
      </c>
      <c r="N508" s="132" t="s">
        <v>597</v>
      </c>
      <c r="P508" s="124" t="s">
        <v>907</v>
      </c>
      <c r="Q508" s="124" t="s">
        <v>405</v>
      </c>
      <c r="S508" s="124">
        <v>1979</v>
      </c>
      <c r="T508" s="124" t="s">
        <v>117</v>
      </c>
      <c r="U508" s="124" t="s">
        <v>598</v>
      </c>
      <c r="V508" s="124" t="s">
        <v>540</v>
      </c>
    </row>
    <row r="509" spans="1:22" ht="15" customHeight="1" x14ac:dyDescent="0.25">
      <c r="A509" s="124" t="s">
        <v>1151</v>
      </c>
      <c r="B509" s="124" t="s">
        <v>982</v>
      </c>
      <c r="D509" s="124" t="s">
        <v>234</v>
      </c>
      <c r="E509" s="136" t="s">
        <v>915</v>
      </c>
      <c r="F509" s="131" t="s">
        <v>932</v>
      </c>
      <c r="G509" s="124" t="s">
        <v>949</v>
      </c>
      <c r="H509" s="124" t="s">
        <v>562</v>
      </c>
      <c r="I509" s="131" t="s">
        <v>596</v>
      </c>
      <c r="J509" s="124" t="s">
        <v>12</v>
      </c>
      <c r="M509" s="124" t="s">
        <v>293</v>
      </c>
      <c r="N509" s="132" t="s">
        <v>597</v>
      </c>
      <c r="P509" s="124" t="s">
        <v>907</v>
      </c>
      <c r="Q509" s="124" t="s">
        <v>405</v>
      </c>
      <c r="S509" s="124">
        <v>1979</v>
      </c>
      <c r="T509" s="124" t="s">
        <v>117</v>
      </c>
      <c r="U509" s="124" t="s">
        <v>598</v>
      </c>
      <c r="V509" s="124" t="s">
        <v>540</v>
      </c>
    </row>
    <row r="510" spans="1:22" ht="15" customHeight="1" x14ac:dyDescent="0.25">
      <c r="A510" s="124" t="s">
        <v>1151</v>
      </c>
      <c r="B510" s="124" t="s">
        <v>982</v>
      </c>
      <c r="D510" s="124" t="s">
        <v>234</v>
      </c>
      <c r="E510" s="136" t="s">
        <v>915</v>
      </c>
      <c r="F510" s="131" t="s">
        <v>1102</v>
      </c>
      <c r="G510" s="124" t="s">
        <v>409</v>
      </c>
      <c r="H510" s="124" t="s">
        <v>563</v>
      </c>
      <c r="I510" s="131" t="s">
        <v>596</v>
      </c>
      <c r="J510" s="124" t="s">
        <v>12</v>
      </c>
      <c r="M510" s="124" t="s">
        <v>293</v>
      </c>
      <c r="N510" s="132" t="s">
        <v>597</v>
      </c>
      <c r="P510" s="124" t="s">
        <v>907</v>
      </c>
      <c r="Q510" s="124" t="s">
        <v>405</v>
      </c>
      <c r="S510" s="124">
        <v>1979</v>
      </c>
      <c r="T510" s="124" t="s">
        <v>117</v>
      </c>
      <c r="U510" s="124" t="s">
        <v>598</v>
      </c>
      <c r="V510" s="124" t="s">
        <v>540</v>
      </c>
    </row>
    <row r="511" spans="1:22" ht="15" customHeight="1" x14ac:dyDescent="0.25">
      <c r="A511" s="124" t="s">
        <v>1151</v>
      </c>
      <c r="B511" s="124" t="s">
        <v>982</v>
      </c>
      <c r="D511" s="124" t="s">
        <v>234</v>
      </c>
      <c r="E511" s="136" t="s">
        <v>915</v>
      </c>
      <c r="F511" s="131" t="s">
        <v>916</v>
      </c>
      <c r="G511" s="124" t="s">
        <v>947</v>
      </c>
      <c r="H511" s="124" t="s">
        <v>564</v>
      </c>
      <c r="I511" s="131" t="s">
        <v>596</v>
      </c>
      <c r="J511" s="124" t="s">
        <v>12</v>
      </c>
      <c r="M511" s="124" t="s">
        <v>293</v>
      </c>
      <c r="N511" s="132" t="s">
        <v>597</v>
      </c>
      <c r="P511" s="124" t="s">
        <v>907</v>
      </c>
      <c r="Q511" s="124" t="s">
        <v>405</v>
      </c>
      <c r="S511" s="124">
        <v>1979</v>
      </c>
      <c r="T511" s="124" t="s">
        <v>117</v>
      </c>
      <c r="U511" s="124" t="s">
        <v>598</v>
      </c>
      <c r="V511" s="124" t="s">
        <v>540</v>
      </c>
    </row>
    <row r="512" spans="1:22" ht="15" customHeight="1" x14ac:dyDescent="0.25">
      <c r="A512" s="124" t="s">
        <v>1151</v>
      </c>
      <c r="B512" s="124" t="s">
        <v>982</v>
      </c>
      <c r="D512" s="124" t="s">
        <v>234</v>
      </c>
      <c r="E512" s="136" t="s">
        <v>915</v>
      </c>
      <c r="F512" s="131" t="s">
        <v>916</v>
      </c>
      <c r="G512" s="124" t="s">
        <v>947</v>
      </c>
      <c r="H512" s="124" t="s">
        <v>565</v>
      </c>
      <c r="I512" s="131" t="s">
        <v>596</v>
      </c>
      <c r="J512" s="124" t="s">
        <v>12</v>
      </c>
      <c r="M512" s="124" t="s">
        <v>293</v>
      </c>
      <c r="N512" s="132" t="s">
        <v>597</v>
      </c>
      <c r="P512" s="124" t="s">
        <v>907</v>
      </c>
      <c r="Q512" s="124" t="s">
        <v>405</v>
      </c>
      <c r="S512" s="124">
        <v>1979</v>
      </c>
      <c r="T512" s="124" t="s">
        <v>117</v>
      </c>
      <c r="U512" s="124" t="s">
        <v>598</v>
      </c>
      <c r="V512" s="124" t="s">
        <v>540</v>
      </c>
    </row>
    <row r="513" spans="1:22" ht="15" customHeight="1" x14ac:dyDescent="0.25">
      <c r="A513" s="124" t="s">
        <v>1151</v>
      </c>
      <c r="B513" s="124" t="s">
        <v>982</v>
      </c>
      <c r="D513" s="124" t="s">
        <v>234</v>
      </c>
      <c r="E513" s="136" t="s">
        <v>915</v>
      </c>
      <c r="F513" s="131" t="s">
        <v>932</v>
      </c>
      <c r="G513" s="124" t="s">
        <v>949</v>
      </c>
      <c r="H513" s="124" t="s">
        <v>423</v>
      </c>
      <c r="I513" s="131" t="s">
        <v>596</v>
      </c>
      <c r="J513" s="124" t="s">
        <v>12</v>
      </c>
      <c r="M513" s="124" t="s">
        <v>293</v>
      </c>
      <c r="N513" s="132" t="s">
        <v>597</v>
      </c>
      <c r="P513" s="124" t="s">
        <v>907</v>
      </c>
      <c r="Q513" s="124" t="s">
        <v>405</v>
      </c>
      <c r="S513" s="124">
        <v>1979</v>
      </c>
      <c r="T513" s="124" t="s">
        <v>117</v>
      </c>
      <c r="U513" s="124" t="s">
        <v>598</v>
      </c>
      <c r="V513" s="124" t="s">
        <v>540</v>
      </c>
    </row>
    <row r="514" spans="1:22" ht="15" customHeight="1" x14ac:dyDescent="0.25">
      <c r="A514" s="124" t="s">
        <v>1151</v>
      </c>
      <c r="B514" s="124" t="s">
        <v>982</v>
      </c>
      <c r="D514" s="124" t="s">
        <v>234</v>
      </c>
      <c r="E514" s="136" t="s">
        <v>915</v>
      </c>
      <c r="F514" s="131" t="s">
        <v>932</v>
      </c>
      <c r="G514" s="124" t="s">
        <v>949</v>
      </c>
      <c r="H514" s="124" t="s">
        <v>424</v>
      </c>
      <c r="I514" s="131" t="s">
        <v>596</v>
      </c>
      <c r="J514" s="124" t="s">
        <v>12</v>
      </c>
      <c r="M514" s="124" t="s">
        <v>293</v>
      </c>
      <c r="N514" s="132" t="s">
        <v>597</v>
      </c>
      <c r="P514" s="124" t="s">
        <v>907</v>
      </c>
      <c r="Q514" s="124" t="s">
        <v>405</v>
      </c>
      <c r="S514" s="124">
        <v>1979</v>
      </c>
      <c r="T514" s="124" t="s">
        <v>117</v>
      </c>
      <c r="U514" s="124" t="s">
        <v>598</v>
      </c>
      <c r="V514" s="124" t="s">
        <v>540</v>
      </c>
    </row>
    <row r="515" spans="1:22" ht="15" customHeight="1" x14ac:dyDescent="0.25">
      <c r="A515" s="124" t="s">
        <v>1151</v>
      </c>
      <c r="B515" s="124" t="s">
        <v>982</v>
      </c>
      <c r="D515" s="124" t="s">
        <v>234</v>
      </c>
      <c r="E515" s="136" t="s">
        <v>915</v>
      </c>
      <c r="F515" s="131" t="s">
        <v>221</v>
      </c>
      <c r="G515" s="124" t="s">
        <v>221</v>
      </c>
      <c r="H515" s="124" t="s">
        <v>566</v>
      </c>
      <c r="I515" s="131" t="s">
        <v>596</v>
      </c>
      <c r="J515" s="124" t="s">
        <v>12</v>
      </c>
      <c r="M515" s="124" t="s">
        <v>293</v>
      </c>
      <c r="N515" s="132" t="s">
        <v>597</v>
      </c>
      <c r="P515" s="124" t="s">
        <v>907</v>
      </c>
      <c r="Q515" s="124" t="s">
        <v>405</v>
      </c>
      <c r="S515" s="124">
        <v>1979</v>
      </c>
      <c r="T515" s="124" t="s">
        <v>117</v>
      </c>
      <c r="U515" s="124" t="s">
        <v>598</v>
      </c>
      <c r="V515" s="124" t="s">
        <v>540</v>
      </c>
    </row>
    <row r="516" spans="1:22" ht="15" customHeight="1" x14ac:dyDescent="0.25">
      <c r="A516" s="124" t="s">
        <v>1151</v>
      </c>
      <c r="B516" s="124" t="s">
        <v>982</v>
      </c>
      <c r="D516" s="124" t="s">
        <v>234</v>
      </c>
      <c r="E516" s="136" t="s">
        <v>915</v>
      </c>
      <c r="F516" s="131" t="s">
        <v>959</v>
      </c>
      <c r="G516" s="124" t="s">
        <v>965</v>
      </c>
      <c r="H516" s="124" t="s">
        <v>567</v>
      </c>
      <c r="I516" s="131" t="s">
        <v>596</v>
      </c>
      <c r="J516" s="124" t="s">
        <v>12</v>
      </c>
      <c r="M516" s="124" t="s">
        <v>293</v>
      </c>
      <c r="N516" s="132" t="s">
        <v>597</v>
      </c>
      <c r="P516" s="124" t="s">
        <v>907</v>
      </c>
      <c r="Q516" s="124" t="s">
        <v>405</v>
      </c>
      <c r="S516" s="124">
        <v>1979</v>
      </c>
      <c r="T516" s="124" t="s">
        <v>117</v>
      </c>
      <c r="U516" s="124" t="s">
        <v>598</v>
      </c>
      <c r="V516" s="124" t="s">
        <v>540</v>
      </c>
    </row>
    <row r="517" spans="1:22" ht="15" customHeight="1" x14ac:dyDescent="0.25">
      <c r="A517" s="124" t="s">
        <v>1151</v>
      </c>
      <c r="B517" s="124" t="s">
        <v>982</v>
      </c>
      <c r="D517" s="124" t="s">
        <v>234</v>
      </c>
      <c r="E517" s="136" t="s">
        <v>915</v>
      </c>
      <c r="F517" s="131" t="s">
        <v>1102</v>
      </c>
      <c r="G517" s="124" t="s">
        <v>409</v>
      </c>
      <c r="H517" s="124" t="s">
        <v>449</v>
      </c>
      <c r="I517" s="131" t="s">
        <v>596</v>
      </c>
      <c r="J517" s="124" t="s">
        <v>12</v>
      </c>
      <c r="M517" s="124" t="s">
        <v>293</v>
      </c>
      <c r="N517" s="132" t="s">
        <v>597</v>
      </c>
      <c r="P517" s="124" t="s">
        <v>907</v>
      </c>
      <c r="Q517" s="124" t="s">
        <v>405</v>
      </c>
      <c r="S517" s="124">
        <v>1979</v>
      </c>
      <c r="T517" s="124" t="s">
        <v>117</v>
      </c>
      <c r="U517" s="124" t="s">
        <v>598</v>
      </c>
      <c r="V517" s="124" t="s">
        <v>540</v>
      </c>
    </row>
    <row r="518" spans="1:22" ht="15" customHeight="1" x14ac:dyDescent="0.25">
      <c r="A518" s="124" t="s">
        <v>1151</v>
      </c>
      <c r="B518" s="124" t="s">
        <v>982</v>
      </c>
      <c r="D518" s="124" t="s">
        <v>234</v>
      </c>
      <c r="E518" s="136" t="s">
        <v>915</v>
      </c>
      <c r="F518" s="131" t="s">
        <v>221</v>
      </c>
      <c r="G518" s="124" t="s">
        <v>221</v>
      </c>
      <c r="H518" s="124" t="s">
        <v>569</v>
      </c>
      <c r="I518" s="131" t="s">
        <v>596</v>
      </c>
      <c r="J518" s="124" t="s">
        <v>12</v>
      </c>
      <c r="M518" s="124" t="s">
        <v>293</v>
      </c>
      <c r="N518" s="132" t="s">
        <v>597</v>
      </c>
      <c r="P518" s="124" t="s">
        <v>907</v>
      </c>
      <c r="Q518" s="124" t="s">
        <v>405</v>
      </c>
      <c r="S518" s="124">
        <v>1979</v>
      </c>
      <c r="T518" s="124" t="s">
        <v>117</v>
      </c>
      <c r="U518" s="124" t="s">
        <v>598</v>
      </c>
      <c r="V518" s="124" t="s">
        <v>540</v>
      </c>
    </row>
    <row r="519" spans="1:22" ht="15" customHeight="1" x14ac:dyDescent="0.25">
      <c r="A519" s="124" t="s">
        <v>1151</v>
      </c>
      <c r="B519" s="124" t="s">
        <v>982</v>
      </c>
      <c r="D519" s="124" t="s">
        <v>234</v>
      </c>
      <c r="E519" s="136" t="s">
        <v>915</v>
      </c>
      <c r="F519" s="131" t="s">
        <v>932</v>
      </c>
      <c r="G519" s="124" t="s">
        <v>949</v>
      </c>
      <c r="H519" s="124" t="s">
        <v>411</v>
      </c>
      <c r="I519" s="131" t="s">
        <v>596</v>
      </c>
      <c r="J519" s="124" t="s">
        <v>12</v>
      </c>
      <c r="M519" s="124" t="s">
        <v>293</v>
      </c>
      <c r="N519" s="132" t="s">
        <v>597</v>
      </c>
      <c r="P519" s="124" t="s">
        <v>907</v>
      </c>
      <c r="Q519" s="124" t="s">
        <v>405</v>
      </c>
      <c r="S519" s="124">
        <v>1979</v>
      </c>
      <c r="T519" s="124" t="s">
        <v>117</v>
      </c>
      <c r="U519" s="124" t="s">
        <v>598</v>
      </c>
      <c r="V519" s="124" t="s">
        <v>540</v>
      </c>
    </row>
    <row r="520" spans="1:22" ht="15" customHeight="1" x14ac:dyDescent="0.25">
      <c r="A520" s="124" t="s">
        <v>1151</v>
      </c>
      <c r="B520" s="124" t="s">
        <v>982</v>
      </c>
      <c r="D520" s="124" t="s">
        <v>234</v>
      </c>
      <c r="E520" s="136" t="s">
        <v>915</v>
      </c>
      <c r="F520" s="131" t="s">
        <v>916</v>
      </c>
      <c r="G520" s="124" t="s">
        <v>938</v>
      </c>
      <c r="H520" s="124" t="s">
        <v>412</v>
      </c>
      <c r="I520" s="131" t="s">
        <v>596</v>
      </c>
      <c r="J520" s="124" t="s">
        <v>12</v>
      </c>
      <c r="M520" s="124" t="s">
        <v>293</v>
      </c>
      <c r="N520" s="132" t="s">
        <v>597</v>
      </c>
      <c r="P520" s="124" t="s">
        <v>907</v>
      </c>
      <c r="Q520" s="124" t="s">
        <v>405</v>
      </c>
      <c r="S520" s="124">
        <v>1979</v>
      </c>
      <c r="T520" s="124" t="s">
        <v>117</v>
      </c>
      <c r="U520" s="124" t="s">
        <v>598</v>
      </c>
      <c r="V520" s="124" t="s">
        <v>540</v>
      </c>
    </row>
    <row r="521" spans="1:22" ht="15" customHeight="1" x14ac:dyDescent="0.25">
      <c r="A521" s="124" t="s">
        <v>1151</v>
      </c>
      <c r="B521" s="124" t="s">
        <v>982</v>
      </c>
      <c r="D521" s="124" t="s">
        <v>234</v>
      </c>
      <c r="E521" s="136" t="s">
        <v>915</v>
      </c>
      <c r="F521" s="124" t="s">
        <v>1101</v>
      </c>
      <c r="G521" s="124" t="s">
        <v>955</v>
      </c>
      <c r="H521" s="124" t="s">
        <v>450</v>
      </c>
      <c r="I521" s="131" t="s">
        <v>596</v>
      </c>
      <c r="J521" s="124" t="s">
        <v>12</v>
      </c>
      <c r="M521" s="124" t="s">
        <v>293</v>
      </c>
      <c r="N521" s="132" t="s">
        <v>597</v>
      </c>
      <c r="P521" s="124" t="s">
        <v>907</v>
      </c>
      <c r="Q521" s="124" t="s">
        <v>405</v>
      </c>
      <c r="S521" s="124">
        <v>1979</v>
      </c>
      <c r="T521" s="124" t="s">
        <v>117</v>
      </c>
      <c r="U521" s="124" t="s">
        <v>598</v>
      </c>
      <c r="V521" s="124" t="s">
        <v>540</v>
      </c>
    </row>
    <row r="522" spans="1:22" ht="15" customHeight="1" x14ac:dyDescent="0.25">
      <c r="A522" s="124" t="s">
        <v>1151</v>
      </c>
      <c r="B522" s="124" t="s">
        <v>982</v>
      </c>
      <c r="D522" s="124" t="s">
        <v>234</v>
      </c>
      <c r="E522" s="136" t="s">
        <v>915</v>
      </c>
      <c r="F522" s="131" t="s">
        <v>916</v>
      </c>
      <c r="G522" s="124" t="s">
        <v>413</v>
      </c>
      <c r="H522" s="124" t="s">
        <v>413</v>
      </c>
      <c r="I522" s="131" t="s">
        <v>596</v>
      </c>
      <c r="J522" s="124" t="s">
        <v>12</v>
      </c>
      <c r="M522" s="124" t="s">
        <v>293</v>
      </c>
      <c r="N522" s="132" t="s">
        <v>597</v>
      </c>
      <c r="P522" s="124" t="s">
        <v>907</v>
      </c>
      <c r="Q522" s="124" t="s">
        <v>405</v>
      </c>
      <c r="S522" s="124">
        <v>1979</v>
      </c>
      <c r="T522" s="124" t="s">
        <v>117</v>
      </c>
      <c r="U522" s="124" t="s">
        <v>598</v>
      </c>
      <c r="V522" s="124" t="s">
        <v>540</v>
      </c>
    </row>
    <row r="523" spans="1:22" ht="15" customHeight="1" x14ac:dyDescent="0.25">
      <c r="A523" s="124" t="s">
        <v>1151</v>
      </c>
      <c r="B523" s="124" t="s">
        <v>982</v>
      </c>
      <c r="D523" s="124" t="s">
        <v>234</v>
      </c>
      <c r="E523" s="136" t="s">
        <v>915</v>
      </c>
      <c r="F523" s="131" t="s">
        <v>916</v>
      </c>
      <c r="G523" s="124" t="s">
        <v>414</v>
      </c>
      <c r="H523" s="124" t="s">
        <v>414</v>
      </c>
      <c r="I523" s="131" t="s">
        <v>596</v>
      </c>
      <c r="J523" s="124" t="s">
        <v>12</v>
      </c>
      <c r="M523" s="124" t="s">
        <v>293</v>
      </c>
      <c r="N523" s="132" t="s">
        <v>597</v>
      </c>
      <c r="P523" s="124" t="s">
        <v>907</v>
      </c>
      <c r="Q523" s="124" t="s">
        <v>405</v>
      </c>
      <c r="S523" s="124">
        <v>1979</v>
      </c>
      <c r="T523" s="124" t="s">
        <v>117</v>
      </c>
      <c r="U523" s="124" t="s">
        <v>598</v>
      </c>
      <c r="V523" s="124" t="s">
        <v>540</v>
      </c>
    </row>
    <row r="524" spans="1:22" ht="15" customHeight="1" x14ac:dyDescent="0.25">
      <c r="A524" s="124" t="s">
        <v>1151</v>
      </c>
      <c r="B524" s="124" t="s">
        <v>982</v>
      </c>
      <c r="D524" s="124" t="s">
        <v>234</v>
      </c>
      <c r="E524" s="136" t="s">
        <v>915</v>
      </c>
      <c r="F524" s="131" t="s">
        <v>1102</v>
      </c>
      <c r="G524" s="124" t="s">
        <v>409</v>
      </c>
      <c r="H524" s="124" t="s">
        <v>452</v>
      </c>
      <c r="I524" s="131" t="s">
        <v>596</v>
      </c>
      <c r="J524" s="124" t="s">
        <v>12</v>
      </c>
      <c r="M524" s="124" t="s">
        <v>293</v>
      </c>
      <c r="N524" s="132" t="s">
        <v>597</v>
      </c>
      <c r="P524" s="124" t="s">
        <v>907</v>
      </c>
      <c r="Q524" s="124" t="s">
        <v>405</v>
      </c>
      <c r="S524" s="124">
        <v>1979</v>
      </c>
      <c r="T524" s="124" t="s">
        <v>117</v>
      </c>
      <c r="U524" s="124" t="s">
        <v>598</v>
      </c>
      <c r="V524" s="124" t="s">
        <v>540</v>
      </c>
    </row>
    <row r="525" spans="1:22" ht="15" customHeight="1" x14ac:dyDescent="0.25">
      <c r="A525" s="124" t="s">
        <v>1151</v>
      </c>
      <c r="B525" s="124" t="s">
        <v>982</v>
      </c>
      <c r="D525" s="124" t="s">
        <v>234</v>
      </c>
      <c r="E525" s="136" t="s">
        <v>915</v>
      </c>
      <c r="F525" s="131" t="s">
        <v>916</v>
      </c>
      <c r="G525" s="124" t="s">
        <v>947</v>
      </c>
      <c r="H525" s="124" t="s">
        <v>415</v>
      </c>
      <c r="I525" s="131" t="s">
        <v>596</v>
      </c>
      <c r="J525" s="124" t="s">
        <v>12</v>
      </c>
      <c r="M525" s="124" t="s">
        <v>293</v>
      </c>
      <c r="N525" s="132" t="s">
        <v>597</v>
      </c>
      <c r="P525" s="124" t="s">
        <v>907</v>
      </c>
      <c r="Q525" s="124" t="s">
        <v>405</v>
      </c>
      <c r="S525" s="124">
        <v>1979</v>
      </c>
      <c r="T525" s="124" t="s">
        <v>117</v>
      </c>
      <c r="U525" s="124" t="s">
        <v>598</v>
      </c>
      <c r="V525" s="124" t="s">
        <v>540</v>
      </c>
    </row>
    <row r="526" spans="1:22" ht="15" customHeight="1" x14ac:dyDescent="0.25">
      <c r="A526" s="124" t="s">
        <v>1151</v>
      </c>
      <c r="B526" s="124" t="s">
        <v>982</v>
      </c>
      <c r="D526" s="124" t="s">
        <v>234</v>
      </c>
      <c r="E526" s="136" t="s">
        <v>915</v>
      </c>
      <c r="F526" s="131" t="s">
        <v>916</v>
      </c>
      <c r="G526" s="124" t="s">
        <v>813</v>
      </c>
      <c r="H526" s="124" t="s">
        <v>453</v>
      </c>
      <c r="I526" s="131" t="s">
        <v>596</v>
      </c>
      <c r="J526" s="124" t="s">
        <v>12</v>
      </c>
      <c r="M526" s="124" t="s">
        <v>293</v>
      </c>
      <c r="N526" s="132" t="s">
        <v>597</v>
      </c>
      <c r="P526" s="124" t="s">
        <v>907</v>
      </c>
      <c r="Q526" s="124" t="s">
        <v>405</v>
      </c>
      <c r="S526" s="124">
        <v>1979</v>
      </c>
      <c r="T526" s="124" t="s">
        <v>117</v>
      </c>
      <c r="U526" s="124" t="s">
        <v>598</v>
      </c>
      <c r="V526" s="124" t="s">
        <v>540</v>
      </c>
    </row>
    <row r="527" spans="1:22" ht="15" customHeight="1" x14ac:dyDescent="0.25">
      <c r="A527" s="124" t="s">
        <v>1151</v>
      </c>
      <c r="B527" s="124" t="s">
        <v>982</v>
      </c>
      <c r="D527" s="124" t="s">
        <v>234</v>
      </c>
      <c r="E527" s="136" t="s">
        <v>915</v>
      </c>
      <c r="F527" s="131" t="s">
        <v>932</v>
      </c>
      <c r="G527" s="124" t="s">
        <v>949</v>
      </c>
      <c r="H527" s="124" t="s">
        <v>416</v>
      </c>
      <c r="I527" s="131" t="s">
        <v>596</v>
      </c>
      <c r="J527" s="124" t="s">
        <v>12</v>
      </c>
      <c r="M527" s="124" t="s">
        <v>293</v>
      </c>
      <c r="N527" s="132" t="s">
        <v>597</v>
      </c>
      <c r="P527" s="124" t="s">
        <v>907</v>
      </c>
      <c r="Q527" s="124" t="s">
        <v>405</v>
      </c>
      <c r="S527" s="124">
        <v>1979</v>
      </c>
      <c r="T527" s="124" t="s">
        <v>117</v>
      </c>
      <c r="U527" s="124" t="s">
        <v>598</v>
      </c>
      <c r="V527" s="124" t="s">
        <v>540</v>
      </c>
    </row>
    <row r="528" spans="1:22" ht="15" customHeight="1" x14ac:dyDescent="0.25">
      <c r="A528" s="124" t="s">
        <v>1151</v>
      </c>
      <c r="B528" s="124" t="s">
        <v>982</v>
      </c>
      <c r="D528" s="124" t="s">
        <v>234</v>
      </c>
      <c r="E528" s="136" t="s">
        <v>915</v>
      </c>
      <c r="F528" s="131" t="s">
        <v>932</v>
      </c>
      <c r="G528" s="124" t="s">
        <v>949</v>
      </c>
      <c r="H528" s="124" t="s">
        <v>417</v>
      </c>
      <c r="I528" s="131" t="s">
        <v>596</v>
      </c>
      <c r="J528" s="124" t="s">
        <v>12</v>
      </c>
      <c r="M528" s="124" t="s">
        <v>293</v>
      </c>
      <c r="N528" s="132" t="s">
        <v>597</v>
      </c>
      <c r="P528" s="124" t="s">
        <v>907</v>
      </c>
      <c r="Q528" s="124" t="s">
        <v>405</v>
      </c>
      <c r="S528" s="124">
        <v>1979</v>
      </c>
      <c r="T528" s="124" t="s">
        <v>117</v>
      </c>
      <c r="U528" s="124" t="s">
        <v>598</v>
      </c>
      <c r="V528" s="124" t="s">
        <v>540</v>
      </c>
    </row>
    <row r="529" spans="1:22" ht="15" customHeight="1" x14ac:dyDescent="0.25">
      <c r="A529" s="124" t="s">
        <v>1151</v>
      </c>
      <c r="B529" s="124" t="s">
        <v>982</v>
      </c>
      <c r="D529" s="124" t="s">
        <v>234</v>
      </c>
      <c r="E529" s="136" t="s">
        <v>915</v>
      </c>
      <c r="F529" s="131" t="s">
        <v>959</v>
      </c>
      <c r="G529" s="124" t="s">
        <v>963</v>
      </c>
      <c r="H529" s="124" t="s">
        <v>570</v>
      </c>
      <c r="I529" s="131" t="s">
        <v>596</v>
      </c>
      <c r="J529" s="124" t="s">
        <v>12</v>
      </c>
      <c r="M529" s="124" t="s">
        <v>293</v>
      </c>
      <c r="N529" s="132" t="s">
        <v>597</v>
      </c>
      <c r="P529" s="124" t="s">
        <v>907</v>
      </c>
      <c r="Q529" s="124" t="s">
        <v>405</v>
      </c>
      <c r="S529" s="124">
        <v>1979</v>
      </c>
      <c r="T529" s="124" t="s">
        <v>117</v>
      </c>
      <c r="U529" s="124" t="s">
        <v>598</v>
      </c>
      <c r="V529" s="124" t="s">
        <v>540</v>
      </c>
    </row>
    <row r="530" spans="1:22" ht="15" customHeight="1" x14ac:dyDescent="0.25">
      <c r="A530" s="124" t="s">
        <v>1151</v>
      </c>
      <c r="B530" s="124" t="s">
        <v>982</v>
      </c>
      <c r="D530" s="124" t="s">
        <v>234</v>
      </c>
      <c r="E530" s="136" t="s">
        <v>915</v>
      </c>
      <c r="F530" s="131" t="s">
        <v>959</v>
      </c>
      <c r="G530" s="124" t="s">
        <v>963</v>
      </c>
      <c r="H530" s="124" t="s">
        <v>571</v>
      </c>
      <c r="I530" s="131" t="s">
        <v>596</v>
      </c>
      <c r="J530" s="124" t="s">
        <v>12</v>
      </c>
      <c r="M530" s="124" t="s">
        <v>293</v>
      </c>
      <c r="N530" s="132" t="s">
        <v>597</v>
      </c>
      <c r="P530" s="124" t="s">
        <v>907</v>
      </c>
      <c r="Q530" s="124" t="s">
        <v>405</v>
      </c>
      <c r="S530" s="124">
        <v>1979</v>
      </c>
      <c r="T530" s="124" t="s">
        <v>117</v>
      </c>
      <c r="U530" s="124" t="s">
        <v>598</v>
      </c>
      <c r="V530" s="124" t="s">
        <v>540</v>
      </c>
    </row>
    <row r="531" spans="1:22" ht="15" customHeight="1" x14ac:dyDescent="0.25">
      <c r="A531" s="124" t="s">
        <v>1151</v>
      </c>
      <c r="B531" s="124" t="s">
        <v>982</v>
      </c>
      <c r="D531" s="124" t="s">
        <v>234</v>
      </c>
      <c r="E531" s="136" t="s">
        <v>915</v>
      </c>
      <c r="F531" s="131" t="s">
        <v>959</v>
      </c>
      <c r="G531" s="124" t="s">
        <v>963</v>
      </c>
      <c r="H531" s="124" t="s">
        <v>572</v>
      </c>
      <c r="I531" s="131" t="s">
        <v>596</v>
      </c>
      <c r="J531" s="124" t="s">
        <v>12</v>
      </c>
      <c r="M531" s="124" t="s">
        <v>293</v>
      </c>
      <c r="N531" s="132" t="s">
        <v>597</v>
      </c>
      <c r="P531" s="124" t="s">
        <v>907</v>
      </c>
      <c r="Q531" s="124" t="s">
        <v>405</v>
      </c>
      <c r="S531" s="124">
        <v>1979</v>
      </c>
      <c r="T531" s="124" t="s">
        <v>117</v>
      </c>
      <c r="U531" s="124" t="s">
        <v>598</v>
      </c>
      <c r="V531" s="124" t="s">
        <v>540</v>
      </c>
    </row>
    <row r="532" spans="1:22" ht="15" customHeight="1" x14ac:dyDescent="0.25">
      <c r="A532" s="124" t="s">
        <v>1151</v>
      </c>
      <c r="B532" s="124" t="s">
        <v>982</v>
      </c>
      <c r="D532" s="124" t="s">
        <v>234</v>
      </c>
      <c r="E532" s="136" t="s">
        <v>915</v>
      </c>
      <c r="F532" s="131" t="s">
        <v>959</v>
      </c>
      <c r="G532" s="124" t="s">
        <v>963</v>
      </c>
      <c r="H532" s="124" t="s">
        <v>573</v>
      </c>
      <c r="I532" s="131" t="s">
        <v>596</v>
      </c>
      <c r="J532" s="124" t="s">
        <v>12</v>
      </c>
      <c r="M532" s="124" t="s">
        <v>293</v>
      </c>
      <c r="N532" s="132" t="s">
        <v>597</v>
      </c>
      <c r="P532" s="124" t="s">
        <v>907</v>
      </c>
      <c r="Q532" s="124" t="s">
        <v>405</v>
      </c>
      <c r="S532" s="124">
        <v>1979</v>
      </c>
      <c r="T532" s="124" t="s">
        <v>117</v>
      </c>
      <c r="U532" s="124" t="s">
        <v>598</v>
      </c>
      <c r="V532" s="124" t="s">
        <v>540</v>
      </c>
    </row>
    <row r="533" spans="1:22" ht="15" customHeight="1" x14ac:dyDescent="0.25">
      <c r="A533" s="124" t="s">
        <v>1151</v>
      </c>
      <c r="B533" s="124" t="s">
        <v>982</v>
      </c>
      <c r="D533" s="124" t="s">
        <v>234</v>
      </c>
      <c r="E533" s="136" t="s">
        <v>915</v>
      </c>
      <c r="F533" s="131" t="s">
        <v>959</v>
      </c>
      <c r="G533" s="124" t="s">
        <v>963</v>
      </c>
      <c r="H533" s="124" t="s">
        <v>574</v>
      </c>
      <c r="I533" s="131" t="s">
        <v>596</v>
      </c>
      <c r="J533" s="124" t="s">
        <v>12</v>
      </c>
      <c r="M533" s="124" t="s">
        <v>293</v>
      </c>
      <c r="N533" s="132" t="s">
        <v>597</v>
      </c>
      <c r="P533" s="124" t="s">
        <v>907</v>
      </c>
      <c r="Q533" s="124" t="s">
        <v>405</v>
      </c>
      <c r="S533" s="124">
        <v>1979</v>
      </c>
      <c r="T533" s="124" t="s">
        <v>117</v>
      </c>
      <c r="U533" s="124" t="s">
        <v>598</v>
      </c>
      <c r="V533" s="124" t="s">
        <v>540</v>
      </c>
    </row>
    <row r="534" spans="1:22" ht="15" customHeight="1" x14ac:dyDescent="0.25">
      <c r="A534" s="124" t="s">
        <v>1151</v>
      </c>
      <c r="B534" s="124" t="s">
        <v>982</v>
      </c>
      <c r="D534" s="124" t="s">
        <v>234</v>
      </c>
      <c r="E534" s="136" t="s">
        <v>915</v>
      </c>
      <c r="F534" s="131" t="s">
        <v>959</v>
      </c>
      <c r="G534" s="124" t="s">
        <v>963</v>
      </c>
      <c r="H534" s="124" t="s">
        <v>575</v>
      </c>
      <c r="I534" s="131" t="s">
        <v>596</v>
      </c>
      <c r="J534" s="124" t="s">
        <v>12</v>
      </c>
      <c r="M534" s="124" t="s">
        <v>293</v>
      </c>
      <c r="N534" s="132" t="s">
        <v>597</v>
      </c>
      <c r="P534" s="124" t="s">
        <v>907</v>
      </c>
      <c r="Q534" s="124" t="s">
        <v>405</v>
      </c>
      <c r="S534" s="124">
        <v>1979</v>
      </c>
      <c r="T534" s="124" t="s">
        <v>117</v>
      </c>
      <c r="U534" s="124" t="s">
        <v>598</v>
      </c>
      <c r="V534" s="124" t="s">
        <v>540</v>
      </c>
    </row>
    <row r="535" spans="1:22" ht="15" customHeight="1" x14ac:dyDescent="0.25">
      <c r="A535" s="124" t="s">
        <v>1151</v>
      </c>
      <c r="B535" s="124" t="s">
        <v>982</v>
      </c>
      <c r="D535" s="124" t="s">
        <v>234</v>
      </c>
      <c r="E535" s="136" t="s">
        <v>915</v>
      </c>
      <c r="F535" s="131" t="s">
        <v>959</v>
      </c>
      <c r="G535" s="124" t="s">
        <v>963</v>
      </c>
      <c r="H535" s="124" t="s">
        <v>576</v>
      </c>
      <c r="I535" s="131" t="s">
        <v>596</v>
      </c>
      <c r="J535" s="124" t="s">
        <v>12</v>
      </c>
      <c r="M535" s="124" t="s">
        <v>293</v>
      </c>
      <c r="N535" s="132" t="s">
        <v>597</v>
      </c>
      <c r="P535" s="124" t="s">
        <v>907</v>
      </c>
      <c r="Q535" s="124" t="s">
        <v>405</v>
      </c>
      <c r="S535" s="124">
        <v>1979</v>
      </c>
      <c r="T535" s="124" t="s">
        <v>117</v>
      </c>
      <c r="U535" s="124" t="s">
        <v>598</v>
      </c>
      <c r="V535" s="124" t="s">
        <v>540</v>
      </c>
    </row>
    <row r="536" spans="1:22" ht="15" customHeight="1" x14ac:dyDescent="0.25">
      <c r="A536" s="124" t="s">
        <v>1151</v>
      </c>
      <c r="B536" s="124" t="s">
        <v>982</v>
      </c>
      <c r="D536" s="124" t="s">
        <v>234</v>
      </c>
      <c r="E536" s="136" t="s">
        <v>915</v>
      </c>
      <c r="F536" s="131" t="s">
        <v>221</v>
      </c>
      <c r="G536" s="124" t="s">
        <v>221</v>
      </c>
      <c r="H536" s="124" t="s">
        <v>418</v>
      </c>
      <c r="I536" s="131" t="s">
        <v>596</v>
      </c>
      <c r="J536" s="124" t="s">
        <v>12</v>
      </c>
      <c r="M536" s="124" t="s">
        <v>293</v>
      </c>
      <c r="N536" s="132" t="s">
        <v>597</v>
      </c>
      <c r="P536" s="124" t="s">
        <v>907</v>
      </c>
      <c r="Q536" s="124" t="s">
        <v>405</v>
      </c>
      <c r="S536" s="124">
        <v>1979</v>
      </c>
      <c r="T536" s="124" t="s">
        <v>117</v>
      </c>
      <c r="U536" s="124" t="s">
        <v>598</v>
      </c>
      <c r="V536" s="124" t="s">
        <v>540</v>
      </c>
    </row>
    <row r="537" spans="1:22" ht="15" customHeight="1" x14ac:dyDescent="0.25">
      <c r="A537" s="124" t="s">
        <v>1151</v>
      </c>
      <c r="B537" s="124" t="s">
        <v>982</v>
      </c>
      <c r="D537" s="124" t="s">
        <v>234</v>
      </c>
      <c r="E537" s="136" t="s">
        <v>915</v>
      </c>
      <c r="F537" s="131" t="s">
        <v>959</v>
      </c>
      <c r="G537" s="124" t="s">
        <v>960</v>
      </c>
      <c r="H537" s="124" t="s">
        <v>577</v>
      </c>
      <c r="I537" s="131" t="s">
        <v>596</v>
      </c>
      <c r="J537" s="124" t="s">
        <v>12</v>
      </c>
      <c r="M537" s="124" t="s">
        <v>293</v>
      </c>
      <c r="N537" s="132" t="s">
        <v>597</v>
      </c>
      <c r="P537" s="124" t="s">
        <v>907</v>
      </c>
      <c r="Q537" s="124" t="s">
        <v>405</v>
      </c>
      <c r="S537" s="124">
        <v>1979</v>
      </c>
      <c r="T537" s="124" t="s">
        <v>117</v>
      </c>
      <c r="U537" s="124" t="s">
        <v>598</v>
      </c>
      <c r="V537" s="124" t="s">
        <v>540</v>
      </c>
    </row>
    <row r="538" spans="1:22" ht="15" customHeight="1" x14ac:dyDescent="0.25">
      <c r="A538" s="124" t="s">
        <v>1151</v>
      </c>
      <c r="B538" s="124" t="s">
        <v>982</v>
      </c>
      <c r="D538" s="124" t="s">
        <v>234</v>
      </c>
      <c r="E538" s="136" t="s">
        <v>915</v>
      </c>
      <c r="F538" s="131" t="s">
        <v>959</v>
      </c>
      <c r="G538" s="124" t="s">
        <v>960</v>
      </c>
      <c r="H538" s="124" t="s">
        <v>578</v>
      </c>
      <c r="I538" s="131" t="s">
        <v>596</v>
      </c>
      <c r="J538" s="124" t="s">
        <v>12</v>
      </c>
      <c r="M538" s="124" t="s">
        <v>293</v>
      </c>
      <c r="N538" s="132" t="s">
        <v>597</v>
      </c>
      <c r="P538" s="124" t="s">
        <v>907</v>
      </c>
      <c r="Q538" s="124" t="s">
        <v>405</v>
      </c>
      <c r="S538" s="124">
        <v>1979</v>
      </c>
      <c r="T538" s="124" t="s">
        <v>117</v>
      </c>
      <c r="U538" s="124" t="s">
        <v>598</v>
      </c>
      <c r="V538" s="124" t="s">
        <v>540</v>
      </c>
    </row>
    <row r="539" spans="1:22" ht="15" customHeight="1" x14ac:dyDescent="0.25">
      <c r="A539" s="124" t="s">
        <v>1151</v>
      </c>
      <c r="B539" s="124" t="s">
        <v>982</v>
      </c>
      <c r="D539" s="124" t="s">
        <v>234</v>
      </c>
      <c r="E539" s="136" t="s">
        <v>915</v>
      </c>
      <c r="F539" s="131" t="s">
        <v>959</v>
      </c>
      <c r="G539" s="134" t="s">
        <v>965</v>
      </c>
      <c r="H539" s="124" t="s">
        <v>579</v>
      </c>
      <c r="I539" s="131" t="s">
        <v>596</v>
      </c>
      <c r="J539" s="124" t="s">
        <v>12</v>
      </c>
      <c r="M539" s="124" t="s">
        <v>293</v>
      </c>
      <c r="N539" s="132" t="s">
        <v>597</v>
      </c>
      <c r="P539" s="124" t="s">
        <v>907</v>
      </c>
      <c r="Q539" s="124" t="s">
        <v>405</v>
      </c>
      <c r="S539" s="124">
        <v>1979</v>
      </c>
      <c r="T539" s="124" t="s">
        <v>117</v>
      </c>
      <c r="U539" s="124" t="s">
        <v>598</v>
      </c>
      <c r="V539" s="124" t="s">
        <v>540</v>
      </c>
    </row>
    <row r="540" spans="1:22" ht="15" customHeight="1" x14ac:dyDescent="0.25">
      <c r="A540" s="124" t="s">
        <v>1151</v>
      </c>
      <c r="B540" s="124" t="s">
        <v>982</v>
      </c>
      <c r="D540" s="124" t="s">
        <v>234</v>
      </c>
      <c r="E540" s="136" t="s">
        <v>915</v>
      </c>
      <c r="F540" s="131" t="s">
        <v>959</v>
      </c>
      <c r="G540" s="124" t="s">
        <v>960</v>
      </c>
      <c r="H540" s="124" t="s">
        <v>580</v>
      </c>
      <c r="I540" s="131" t="s">
        <v>596</v>
      </c>
      <c r="J540" s="124" t="s">
        <v>12</v>
      </c>
      <c r="M540" s="124" t="s">
        <v>293</v>
      </c>
      <c r="N540" s="132" t="s">
        <v>597</v>
      </c>
      <c r="P540" s="124" t="s">
        <v>907</v>
      </c>
      <c r="Q540" s="124" t="s">
        <v>405</v>
      </c>
      <c r="S540" s="124">
        <v>1979</v>
      </c>
      <c r="T540" s="124" t="s">
        <v>117</v>
      </c>
      <c r="U540" s="124" t="s">
        <v>598</v>
      </c>
      <c r="V540" s="124" t="s">
        <v>540</v>
      </c>
    </row>
    <row r="541" spans="1:22" ht="15" customHeight="1" x14ac:dyDescent="0.25">
      <c r="A541" s="124" t="s">
        <v>1151</v>
      </c>
      <c r="B541" s="124" t="s">
        <v>982</v>
      </c>
      <c r="D541" s="124" t="s">
        <v>234</v>
      </c>
      <c r="E541" s="136" t="s">
        <v>915</v>
      </c>
      <c r="F541" s="131" t="s">
        <v>959</v>
      </c>
      <c r="G541" s="124" t="s">
        <v>960</v>
      </c>
      <c r="H541" s="124" t="s">
        <v>581</v>
      </c>
      <c r="I541" s="131" t="s">
        <v>596</v>
      </c>
      <c r="J541" s="124" t="s">
        <v>12</v>
      </c>
      <c r="M541" s="124" t="s">
        <v>293</v>
      </c>
      <c r="N541" s="132" t="s">
        <v>597</v>
      </c>
      <c r="P541" s="124" t="s">
        <v>907</v>
      </c>
      <c r="Q541" s="124" t="s">
        <v>405</v>
      </c>
      <c r="S541" s="124">
        <v>1979</v>
      </c>
      <c r="T541" s="124" t="s">
        <v>117</v>
      </c>
      <c r="U541" s="124" t="s">
        <v>598</v>
      </c>
      <c r="V541" s="124" t="s">
        <v>540</v>
      </c>
    </row>
    <row r="542" spans="1:22" ht="15" customHeight="1" x14ac:dyDescent="0.25">
      <c r="A542" s="124" t="s">
        <v>1151</v>
      </c>
      <c r="B542" s="124" t="s">
        <v>982</v>
      </c>
      <c r="D542" s="124" t="s">
        <v>234</v>
      </c>
      <c r="E542" s="136" t="s">
        <v>915</v>
      </c>
      <c r="F542" s="131" t="s">
        <v>959</v>
      </c>
      <c r="G542" s="124" t="s">
        <v>914</v>
      </c>
      <c r="H542" s="124" t="s">
        <v>582</v>
      </c>
      <c r="I542" s="131" t="s">
        <v>596</v>
      </c>
      <c r="J542" s="124" t="s">
        <v>12</v>
      </c>
      <c r="M542" s="124" t="s">
        <v>293</v>
      </c>
      <c r="N542" s="132" t="s">
        <v>597</v>
      </c>
      <c r="P542" s="124" t="s">
        <v>907</v>
      </c>
      <c r="Q542" s="124" t="s">
        <v>405</v>
      </c>
      <c r="S542" s="124">
        <v>1979</v>
      </c>
      <c r="T542" s="124" t="s">
        <v>117</v>
      </c>
      <c r="U542" s="124" t="s">
        <v>598</v>
      </c>
      <c r="V542" s="124" t="s">
        <v>540</v>
      </c>
    </row>
    <row r="543" spans="1:22" ht="15" customHeight="1" x14ac:dyDescent="0.25">
      <c r="A543" s="124" t="s">
        <v>1151</v>
      </c>
      <c r="B543" s="124" t="s">
        <v>982</v>
      </c>
      <c r="D543" s="124" t="s">
        <v>234</v>
      </c>
      <c r="E543" s="136" t="s">
        <v>915</v>
      </c>
      <c r="F543" s="131" t="s">
        <v>959</v>
      </c>
      <c r="G543" s="124" t="s">
        <v>960</v>
      </c>
      <c r="H543" s="124" t="s">
        <v>583</v>
      </c>
      <c r="I543" s="131" t="s">
        <v>596</v>
      </c>
      <c r="J543" s="124" t="s">
        <v>12</v>
      </c>
      <c r="M543" s="124" t="s">
        <v>293</v>
      </c>
      <c r="N543" s="132" t="s">
        <v>597</v>
      </c>
      <c r="P543" s="124" t="s">
        <v>907</v>
      </c>
      <c r="Q543" s="124" t="s">
        <v>405</v>
      </c>
      <c r="S543" s="124">
        <v>1979</v>
      </c>
      <c r="T543" s="124" t="s">
        <v>117</v>
      </c>
      <c r="U543" s="124" t="s">
        <v>598</v>
      </c>
      <c r="V543" s="124" t="s">
        <v>540</v>
      </c>
    </row>
    <row r="544" spans="1:22" ht="15" customHeight="1" x14ac:dyDescent="0.25">
      <c r="A544" s="124" t="s">
        <v>1151</v>
      </c>
      <c r="B544" s="124" t="s">
        <v>982</v>
      </c>
      <c r="D544" s="124" t="s">
        <v>234</v>
      </c>
      <c r="E544" s="136" t="s">
        <v>915</v>
      </c>
      <c r="F544" s="131" t="s">
        <v>959</v>
      </c>
      <c r="G544" s="124" t="s">
        <v>960</v>
      </c>
      <c r="H544" s="124" t="s">
        <v>584</v>
      </c>
      <c r="I544" s="131" t="s">
        <v>596</v>
      </c>
      <c r="J544" s="124" t="s">
        <v>12</v>
      </c>
      <c r="M544" s="124" t="s">
        <v>293</v>
      </c>
      <c r="N544" s="132" t="s">
        <v>597</v>
      </c>
      <c r="P544" s="124" t="s">
        <v>907</v>
      </c>
      <c r="Q544" s="124" t="s">
        <v>405</v>
      </c>
      <c r="S544" s="124">
        <v>1979</v>
      </c>
      <c r="T544" s="124" t="s">
        <v>117</v>
      </c>
      <c r="U544" s="124" t="s">
        <v>598</v>
      </c>
      <c r="V544" s="124" t="s">
        <v>540</v>
      </c>
    </row>
    <row r="545" spans="1:22" ht="15" customHeight="1" x14ac:dyDescent="0.25">
      <c r="A545" s="124" t="s">
        <v>1151</v>
      </c>
      <c r="B545" s="124" t="s">
        <v>982</v>
      </c>
      <c r="D545" s="124" t="s">
        <v>234</v>
      </c>
      <c r="E545" s="136" t="s">
        <v>915</v>
      </c>
      <c r="F545" s="131" t="s">
        <v>959</v>
      </c>
      <c r="G545" s="124" t="s">
        <v>914</v>
      </c>
      <c r="H545" s="124" t="s">
        <v>585</v>
      </c>
      <c r="I545" s="131" t="s">
        <v>596</v>
      </c>
      <c r="J545" s="124" t="s">
        <v>12</v>
      </c>
      <c r="M545" s="124" t="s">
        <v>293</v>
      </c>
      <c r="N545" s="132" t="s">
        <v>597</v>
      </c>
      <c r="P545" s="124" t="s">
        <v>907</v>
      </c>
      <c r="Q545" s="124" t="s">
        <v>405</v>
      </c>
      <c r="S545" s="124">
        <v>1979</v>
      </c>
      <c r="T545" s="124" t="s">
        <v>117</v>
      </c>
      <c r="U545" s="124" t="s">
        <v>598</v>
      </c>
      <c r="V545" s="124" t="s">
        <v>540</v>
      </c>
    </row>
    <row r="546" spans="1:22" ht="15" customHeight="1" x14ac:dyDescent="0.25">
      <c r="A546" s="124" t="s">
        <v>1151</v>
      </c>
      <c r="B546" s="124" t="s">
        <v>982</v>
      </c>
      <c r="D546" s="124" t="s">
        <v>234</v>
      </c>
      <c r="E546" s="136" t="s">
        <v>915</v>
      </c>
      <c r="F546" s="131" t="s">
        <v>959</v>
      </c>
      <c r="G546" s="124" t="s">
        <v>965</v>
      </c>
      <c r="H546" s="124" t="s">
        <v>586</v>
      </c>
      <c r="I546" s="131" t="s">
        <v>596</v>
      </c>
      <c r="J546" s="124" t="s">
        <v>12</v>
      </c>
      <c r="M546" s="124" t="s">
        <v>293</v>
      </c>
      <c r="N546" s="132" t="s">
        <v>597</v>
      </c>
      <c r="P546" s="124" t="s">
        <v>907</v>
      </c>
      <c r="Q546" s="124" t="s">
        <v>405</v>
      </c>
      <c r="S546" s="124">
        <v>1979</v>
      </c>
      <c r="T546" s="124" t="s">
        <v>117</v>
      </c>
      <c r="U546" s="124" t="s">
        <v>598</v>
      </c>
      <c r="V546" s="124" t="s">
        <v>540</v>
      </c>
    </row>
    <row r="547" spans="1:22" ht="15" customHeight="1" x14ac:dyDescent="0.25">
      <c r="A547" s="124" t="s">
        <v>1151</v>
      </c>
      <c r="B547" s="124" t="s">
        <v>982</v>
      </c>
      <c r="D547" s="124" t="s">
        <v>234</v>
      </c>
      <c r="E547" s="136" t="s">
        <v>915</v>
      </c>
      <c r="F547" s="124" t="s">
        <v>1107</v>
      </c>
      <c r="G547" s="134" t="s">
        <v>941</v>
      </c>
      <c r="H547" s="124" t="s">
        <v>455</v>
      </c>
      <c r="I547" s="131" t="s">
        <v>596</v>
      </c>
      <c r="J547" s="124" t="s">
        <v>12</v>
      </c>
      <c r="M547" s="124" t="s">
        <v>293</v>
      </c>
      <c r="N547" s="132" t="s">
        <v>597</v>
      </c>
      <c r="P547" s="124" t="s">
        <v>907</v>
      </c>
      <c r="Q547" s="124" t="s">
        <v>405</v>
      </c>
      <c r="S547" s="124">
        <v>1979</v>
      </c>
      <c r="T547" s="124" t="s">
        <v>117</v>
      </c>
      <c r="U547" s="124" t="s">
        <v>598</v>
      </c>
      <c r="V547" s="124" t="s">
        <v>540</v>
      </c>
    </row>
    <row r="548" spans="1:22" ht="15" customHeight="1" x14ac:dyDescent="0.25">
      <c r="A548" s="124" t="s">
        <v>1151</v>
      </c>
      <c r="B548" s="124" t="s">
        <v>982</v>
      </c>
      <c r="D548" s="124" t="s">
        <v>234</v>
      </c>
      <c r="E548" s="136" t="s">
        <v>915</v>
      </c>
      <c r="F548" s="124" t="s">
        <v>1107</v>
      </c>
      <c r="G548" s="134" t="s">
        <v>941</v>
      </c>
      <c r="H548" s="124" t="s">
        <v>456</v>
      </c>
      <c r="I548" s="131" t="s">
        <v>596</v>
      </c>
      <c r="J548" s="124" t="s">
        <v>12</v>
      </c>
      <c r="M548" s="124" t="s">
        <v>293</v>
      </c>
      <c r="N548" s="132" t="s">
        <v>597</v>
      </c>
      <c r="P548" s="124" t="s">
        <v>907</v>
      </c>
      <c r="Q548" s="124" t="s">
        <v>405</v>
      </c>
      <c r="S548" s="124">
        <v>1979</v>
      </c>
      <c r="T548" s="124" t="s">
        <v>117</v>
      </c>
      <c r="U548" s="124" t="s">
        <v>598</v>
      </c>
      <c r="V548" s="124" t="s">
        <v>540</v>
      </c>
    </row>
    <row r="549" spans="1:22" ht="15" customHeight="1" x14ac:dyDescent="0.25">
      <c r="A549" s="124" t="s">
        <v>1151</v>
      </c>
      <c r="B549" s="124" t="s">
        <v>982</v>
      </c>
      <c r="D549" s="124" t="s">
        <v>234</v>
      </c>
      <c r="E549" s="136" t="s">
        <v>915</v>
      </c>
      <c r="F549" s="124" t="s">
        <v>1107</v>
      </c>
      <c r="G549" s="134" t="s">
        <v>941</v>
      </c>
      <c r="H549" s="124" t="s">
        <v>457</v>
      </c>
      <c r="I549" s="131" t="s">
        <v>596</v>
      </c>
      <c r="J549" s="124" t="s">
        <v>12</v>
      </c>
      <c r="M549" s="124" t="s">
        <v>293</v>
      </c>
      <c r="N549" s="132" t="s">
        <v>597</v>
      </c>
      <c r="P549" s="124" t="s">
        <v>907</v>
      </c>
      <c r="Q549" s="124" t="s">
        <v>405</v>
      </c>
      <c r="S549" s="124">
        <v>1979</v>
      </c>
      <c r="T549" s="124" t="s">
        <v>117</v>
      </c>
      <c r="U549" s="124" t="s">
        <v>598</v>
      </c>
      <c r="V549" s="124" t="s">
        <v>540</v>
      </c>
    </row>
    <row r="550" spans="1:22" ht="15" customHeight="1" x14ac:dyDescent="0.25">
      <c r="A550" s="124" t="s">
        <v>1151</v>
      </c>
      <c r="B550" s="124" t="s">
        <v>982</v>
      </c>
      <c r="D550" s="124" t="s">
        <v>234</v>
      </c>
      <c r="E550" s="136" t="s">
        <v>915</v>
      </c>
      <c r="F550" s="124" t="s">
        <v>1107</v>
      </c>
      <c r="G550" s="134" t="s">
        <v>941</v>
      </c>
      <c r="H550" s="124" t="s">
        <v>458</v>
      </c>
      <c r="I550" s="131" t="s">
        <v>596</v>
      </c>
      <c r="J550" s="124" t="s">
        <v>12</v>
      </c>
      <c r="M550" s="124" t="s">
        <v>293</v>
      </c>
      <c r="N550" s="132" t="s">
        <v>597</v>
      </c>
      <c r="P550" s="124" t="s">
        <v>907</v>
      </c>
      <c r="Q550" s="124" t="s">
        <v>405</v>
      </c>
      <c r="S550" s="124">
        <v>1979</v>
      </c>
      <c r="T550" s="124" t="s">
        <v>117</v>
      </c>
      <c r="U550" s="124" t="s">
        <v>598</v>
      </c>
      <c r="V550" s="124" t="s">
        <v>540</v>
      </c>
    </row>
    <row r="551" spans="1:22" ht="15" customHeight="1" x14ac:dyDescent="0.25">
      <c r="A551" s="124" t="s">
        <v>1151</v>
      </c>
      <c r="B551" s="124" t="s">
        <v>982</v>
      </c>
      <c r="D551" s="124" t="s">
        <v>234</v>
      </c>
      <c r="E551" s="136" t="s">
        <v>915</v>
      </c>
      <c r="F551" s="131" t="s">
        <v>221</v>
      </c>
      <c r="G551" s="124" t="s">
        <v>221</v>
      </c>
      <c r="H551" s="124" t="s">
        <v>542</v>
      </c>
      <c r="I551" s="131" t="s">
        <v>599</v>
      </c>
      <c r="J551" s="124" t="s">
        <v>12</v>
      </c>
      <c r="M551" s="124" t="s">
        <v>293</v>
      </c>
      <c r="N551" s="132" t="s">
        <v>597</v>
      </c>
      <c r="P551" s="124" t="s">
        <v>907</v>
      </c>
      <c r="Q551" s="124" t="s">
        <v>405</v>
      </c>
      <c r="S551" s="124">
        <v>1979</v>
      </c>
      <c r="T551" s="124" t="s">
        <v>117</v>
      </c>
      <c r="U551" s="124" t="s">
        <v>600</v>
      </c>
      <c r="V551" s="124" t="s">
        <v>540</v>
      </c>
    </row>
    <row r="552" spans="1:22" ht="15" customHeight="1" x14ac:dyDescent="0.25">
      <c r="A552" s="124" t="s">
        <v>1151</v>
      </c>
      <c r="B552" s="124" t="s">
        <v>982</v>
      </c>
      <c r="D552" s="124" t="s">
        <v>234</v>
      </c>
      <c r="E552" s="136" t="s">
        <v>915</v>
      </c>
      <c r="F552" s="131" t="s">
        <v>221</v>
      </c>
      <c r="G552" s="124" t="s">
        <v>221</v>
      </c>
      <c r="H552" s="124" t="s">
        <v>543</v>
      </c>
      <c r="I552" s="131" t="s">
        <v>599</v>
      </c>
      <c r="J552" s="124" t="s">
        <v>12</v>
      </c>
      <c r="M552" s="124" t="s">
        <v>293</v>
      </c>
      <c r="N552" s="132" t="s">
        <v>597</v>
      </c>
      <c r="P552" s="124" t="s">
        <v>907</v>
      </c>
      <c r="Q552" s="124" t="s">
        <v>405</v>
      </c>
      <c r="S552" s="124">
        <v>1979</v>
      </c>
      <c r="T552" s="124" t="s">
        <v>117</v>
      </c>
      <c r="U552" s="124" t="s">
        <v>600</v>
      </c>
      <c r="V552" s="124" t="s">
        <v>540</v>
      </c>
    </row>
    <row r="553" spans="1:22" ht="15" customHeight="1" x14ac:dyDescent="0.25">
      <c r="A553" s="124" t="s">
        <v>1151</v>
      </c>
      <c r="B553" s="124" t="s">
        <v>982</v>
      </c>
      <c r="D553" s="124" t="s">
        <v>234</v>
      </c>
      <c r="E553" s="136" t="s">
        <v>915</v>
      </c>
      <c r="F553" s="131" t="s">
        <v>916</v>
      </c>
      <c r="G553" s="124" t="s">
        <v>947</v>
      </c>
      <c r="H553" s="124" t="s">
        <v>544</v>
      </c>
      <c r="I553" s="131" t="s">
        <v>599</v>
      </c>
      <c r="J553" s="124" t="s">
        <v>12</v>
      </c>
      <c r="M553" s="124" t="s">
        <v>293</v>
      </c>
      <c r="N553" s="132" t="s">
        <v>597</v>
      </c>
      <c r="P553" s="124" t="s">
        <v>907</v>
      </c>
      <c r="Q553" s="124" t="s">
        <v>405</v>
      </c>
      <c r="S553" s="124">
        <v>1979</v>
      </c>
      <c r="T553" s="124" t="s">
        <v>117</v>
      </c>
      <c r="U553" s="124" t="s">
        <v>600</v>
      </c>
      <c r="V553" s="124" t="s">
        <v>540</v>
      </c>
    </row>
    <row r="554" spans="1:22" ht="15" customHeight="1" x14ac:dyDescent="0.25">
      <c r="A554" s="124" t="s">
        <v>1151</v>
      </c>
      <c r="B554" s="124" t="s">
        <v>982</v>
      </c>
      <c r="D554" s="124" t="s">
        <v>234</v>
      </c>
      <c r="E554" s="136" t="s">
        <v>915</v>
      </c>
      <c r="F554" s="131" t="s">
        <v>916</v>
      </c>
      <c r="G554" s="124" t="s">
        <v>947</v>
      </c>
      <c r="H554" s="124" t="s">
        <v>545</v>
      </c>
      <c r="I554" s="131" t="s">
        <v>599</v>
      </c>
      <c r="J554" s="124" t="s">
        <v>12</v>
      </c>
      <c r="M554" s="124" t="s">
        <v>293</v>
      </c>
      <c r="N554" s="132" t="s">
        <v>597</v>
      </c>
      <c r="P554" s="124" t="s">
        <v>907</v>
      </c>
      <c r="Q554" s="124" t="s">
        <v>405</v>
      </c>
      <c r="S554" s="124">
        <v>1979</v>
      </c>
      <c r="T554" s="124" t="s">
        <v>117</v>
      </c>
      <c r="U554" s="124" t="s">
        <v>600</v>
      </c>
      <c r="V554" s="124" t="s">
        <v>540</v>
      </c>
    </row>
    <row r="555" spans="1:22" ht="15" customHeight="1" x14ac:dyDescent="0.25">
      <c r="A555" s="124" t="s">
        <v>1151</v>
      </c>
      <c r="B555" s="124" t="s">
        <v>982</v>
      </c>
      <c r="D555" s="124" t="s">
        <v>234</v>
      </c>
      <c r="E555" s="136" t="s">
        <v>915</v>
      </c>
      <c r="F555" s="131" t="s">
        <v>1102</v>
      </c>
      <c r="G555" s="124" t="s">
        <v>409</v>
      </c>
      <c r="H555" s="124" t="s">
        <v>409</v>
      </c>
      <c r="I555" s="131" t="s">
        <v>599</v>
      </c>
      <c r="J555" s="124" t="s">
        <v>12</v>
      </c>
      <c r="M555" s="124" t="s">
        <v>293</v>
      </c>
      <c r="N555" s="132" t="s">
        <v>597</v>
      </c>
      <c r="P555" s="124" t="s">
        <v>907</v>
      </c>
      <c r="Q555" s="124" t="s">
        <v>405</v>
      </c>
      <c r="S555" s="124">
        <v>1979</v>
      </c>
      <c r="T555" s="124" t="s">
        <v>117</v>
      </c>
      <c r="U555" s="124" t="s">
        <v>600</v>
      </c>
      <c r="V555" s="124" t="s">
        <v>540</v>
      </c>
    </row>
    <row r="556" spans="1:22" ht="15" customHeight="1" x14ac:dyDescent="0.25">
      <c r="A556" s="124" t="s">
        <v>1151</v>
      </c>
      <c r="B556" s="124" t="s">
        <v>982</v>
      </c>
      <c r="D556" s="124" t="s">
        <v>234</v>
      </c>
      <c r="E556" s="136" t="s">
        <v>915</v>
      </c>
      <c r="F556" s="131" t="s">
        <v>221</v>
      </c>
      <c r="G556" s="124" t="s">
        <v>221</v>
      </c>
      <c r="H556" s="124" t="s">
        <v>546</v>
      </c>
      <c r="I556" s="131" t="s">
        <v>599</v>
      </c>
      <c r="J556" s="124" t="s">
        <v>12</v>
      </c>
      <c r="M556" s="124" t="s">
        <v>293</v>
      </c>
      <c r="N556" s="132" t="s">
        <v>597</v>
      </c>
      <c r="P556" s="124" t="s">
        <v>907</v>
      </c>
      <c r="Q556" s="124" t="s">
        <v>405</v>
      </c>
      <c r="S556" s="124">
        <v>1979</v>
      </c>
      <c r="T556" s="124" t="s">
        <v>117</v>
      </c>
      <c r="U556" s="124" t="s">
        <v>600</v>
      </c>
      <c r="V556" s="124" t="s">
        <v>540</v>
      </c>
    </row>
    <row r="557" spans="1:22" ht="15" customHeight="1" x14ac:dyDescent="0.25">
      <c r="A557" s="124" t="s">
        <v>1151</v>
      </c>
      <c r="B557" s="124" t="s">
        <v>982</v>
      </c>
      <c r="D557" s="124" t="s">
        <v>234</v>
      </c>
      <c r="E557" s="136" t="s">
        <v>915</v>
      </c>
      <c r="F557" s="131" t="s">
        <v>959</v>
      </c>
      <c r="G557" s="134" t="s">
        <v>965</v>
      </c>
      <c r="H557" s="124" t="s">
        <v>547</v>
      </c>
      <c r="I557" s="131" t="s">
        <v>599</v>
      </c>
      <c r="J557" s="124" t="s">
        <v>12</v>
      </c>
      <c r="M557" s="124" t="s">
        <v>293</v>
      </c>
      <c r="N557" s="132" t="s">
        <v>597</v>
      </c>
      <c r="P557" s="124" t="s">
        <v>907</v>
      </c>
      <c r="Q557" s="124" t="s">
        <v>405</v>
      </c>
      <c r="S557" s="124">
        <v>1979</v>
      </c>
      <c r="T557" s="124" t="s">
        <v>117</v>
      </c>
      <c r="U557" s="124" t="s">
        <v>600</v>
      </c>
      <c r="V557" s="124" t="s">
        <v>540</v>
      </c>
    </row>
    <row r="558" spans="1:22" ht="15" customHeight="1" x14ac:dyDescent="0.25">
      <c r="A558" s="124" t="s">
        <v>1151</v>
      </c>
      <c r="B558" s="124" t="s">
        <v>982</v>
      </c>
      <c r="D558" s="124" t="s">
        <v>234</v>
      </c>
      <c r="E558" s="136" t="s">
        <v>915</v>
      </c>
      <c r="F558" s="131" t="s">
        <v>917</v>
      </c>
      <c r="G558" s="124" t="s">
        <v>951</v>
      </c>
      <c r="H558" s="124" t="s">
        <v>548</v>
      </c>
      <c r="I558" s="131" t="s">
        <v>599</v>
      </c>
      <c r="J558" s="124" t="s">
        <v>12</v>
      </c>
      <c r="M558" s="124" t="s">
        <v>293</v>
      </c>
      <c r="N558" s="132" t="s">
        <v>597</v>
      </c>
      <c r="P558" s="124" t="s">
        <v>907</v>
      </c>
      <c r="Q558" s="124" t="s">
        <v>405</v>
      </c>
      <c r="S558" s="124">
        <v>1979</v>
      </c>
      <c r="T558" s="124" t="s">
        <v>117</v>
      </c>
      <c r="U558" s="124" t="s">
        <v>600</v>
      </c>
      <c r="V558" s="124" t="s">
        <v>540</v>
      </c>
    </row>
    <row r="559" spans="1:22" ht="15" customHeight="1" x14ac:dyDescent="0.25">
      <c r="A559" s="124" t="s">
        <v>1151</v>
      </c>
      <c r="B559" s="124" t="s">
        <v>982</v>
      </c>
      <c r="D559" s="124" t="s">
        <v>234</v>
      </c>
      <c r="E559" s="136" t="s">
        <v>915</v>
      </c>
      <c r="F559" s="131" t="s">
        <v>916</v>
      </c>
      <c r="G559" s="124" t="s">
        <v>962</v>
      </c>
      <c r="H559" s="124" t="s">
        <v>448</v>
      </c>
      <c r="I559" s="131" t="s">
        <v>599</v>
      </c>
      <c r="J559" s="124" t="s">
        <v>12</v>
      </c>
      <c r="M559" s="124" t="s">
        <v>293</v>
      </c>
      <c r="N559" s="132" t="s">
        <v>597</v>
      </c>
      <c r="P559" s="124" t="s">
        <v>907</v>
      </c>
      <c r="Q559" s="124" t="s">
        <v>405</v>
      </c>
      <c r="S559" s="124">
        <v>1979</v>
      </c>
      <c r="T559" s="124" t="s">
        <v>117</v>
      </c>
      <c r="U559" s="124" t="s">
        <v>600</v>
      </c>
      <c r="V559" s="124" t="s">
        <v>540</v>
      </c>
    </row>
    <row r="560" spans="1:22" ht="15" customHeight="1" x14ac:dyDescent="0.25">
      <c r="A560" s="124" t="s">
        <v>1151</v>
      </c>
      <c r="B560" s="124" t="s">
        <v>982</v>
      </c>
      <c r="D560" s="124" t="s">
        <v>234</v>
      </c>
      <c r="E560" s="136" t="s">
        <v>915</v>
      </c>
      <c r="F560" s="131" t="s">
        <v>221</v>
      </c>
      <c r="G560" s="124" t="s">
        <v>221</v>
      </c>
      <c r="H560" s="124" t="s">
        <v>549</v>
      </c>
      <c r="I560" s="131" t="s">
        <v>599</v>
      </c>
      <c r="J560" s="124" t="s">
        <v>12</v>
      </c>
      <c r="M560" s="124" t="s">
        <v>293</v>
      </c>
      <c r="N560" s="132" t="s">
        <v>597</v>
      </c>
      <c r="P560" s="124" t="s">
        <v>907</v>
      </c>
      <c r="Q560" s="124" t="s">
        <v>405</v>
      </c>
      <c r="S560" s="124">
        <v>1979</v>
      </c>
      <c r="T560" s="124" t="s">
        <v>117</v>
      </c>
      <c r="U560" s="124" t="s">
        <v>600</v>
      </c>
      <c r="V560" s="124" t="s">
        <v>540</v>
      </c>
    </row>
    <row r="561" spans="1:22" ht="15" customHeight="1" x14ac:dyDescent="0.25">
      <c r="A561" s="124" t="s">
        <v>1151</v>
      </c>
      <c r="B561" s="124" t="s">
        <v>982</v>
      </c>
      <c r="D561" s="124" t="s">
        <v>234</v>
      </c>
      <c r="E561" s="136" t="s">
        <v>915</v>
      </c>
      <c r="F561" s="131" t="s">
        <v>916</v>
      </c>
      <c r="G561" s="124" t="s">
        <v>947</v>
      </c>
      <c r="H561" s="124" t="s">
        <v>550</v>
      </c>
      <c r="I561" s="131" t="s">
        <v>599</v>
      </c>
      <c r="J561" s="124" t="s">
        <v>12</v>
      </c>
      <c r="M561" s="124" t="s">
        <v>293</v>
      </c>
      <c r="N561" s="132" t="s">
        <v>597</v>
      </c>
      <c r="P561" s="124" t="s">
        <v>907</v>
      </c>
      <c r="Q561" s="124" t="s">
        <v>405</v>
      </c>
      <c r="S561" s="124">
        <v>1979</v>
      </c>
      <c r="T561" s="124" t="s">
        <v>117</v>
      </c>
      <c r="U561" s="124" t="s">
        <v>600</v>
      </c>
      <c r="V561" s="124" t="s">
        <v>540</v>
      </c>
    </row>
    <row r="562" spans="1:22" ht="15" customHeight="1" x14ac:dyDescent="0.25">
      <c r="A562" s="124" t="s">
        <v>1151</v>
      </c>
      <c r="B562" s="124" t="s">
        <v>982</v>
      </c>
      <c r="D562" s="124" t="s">
        <v>234</v>
      </c>
      <c r="E562" s="136" t="s">
        <v>915</v>
      </c>
      <c r="F562" s="131" t="s">
        <v>221</v>
      </c>
      <c r="G562" s="124" t="s">
        <v>221</v>
      </c>
      <c r="H562" s="124" t="s">
        <v>551</v>
      </c>
      <c r="I562" s="131" t="s">
        <v>599</v>
      </c>
      <c r="J562" s="124" t="s">
        <v>12</v>
      </c>
      <c r="M562" s="124" t="s">
        <v>293</v>
      </c>
      <c r="N562" s="132" t="s">
        <v>597</v>
      </c>
      <c r="P562" s="124" t="s">
        <v>907</v>
      </c>
      <c r="Q562" s="124" t="s">
        <v>405</v>
      </c>
      <c r="S562" s="124">
        <v>1979</v>
      </c>
      <c r="T562" s="124" t="s">
        <v>117</v>
      </c>
      <c r="U562" s="124" t="s">
        <v>600</v>
      </c>
      <c r="V562" s="124" t="s">
        <v>540</v>
      </c>
    </row>
    <row r="563" spans="1:22" ht="15" customHeight="1" x14ac:dyDescent="0.25">
      <c r="A563" s="124" t="s">
        <v>1151</v>
      </c>
      <c r="B563" s="124" t="s">
        <v>982</v>
      </c>
      <c r="D563" s="124" t="s">
        <v>234</v>
      </c>
      <c r="E563" s="136" t="s">
        <v>915</v>
      </c>
      <c r="F563" s="131" t="s">
        <v>221</v>
      </c>
      <c r="G563" s="124" t="s">
        <v>221</v>
      </c>
      <c r="H563" s="124" t="s">
        <v>552</v>
      </c>
      <c r="I563" s="131" t="s">
        <v>599</v>
      </c>
      <c r="J563" s="124" t="s">
        <v>12</v>
      </c>
      <c r="M563" s="124" t="s">
        <v>293</v>
      </c>
      <c r="N563" s="132" t="s">
        <v>597</v>
      </c>
      <c r="P563" s="124" t="s">
        <v>907</v>
      </c>
      <c r="Q563" s="124" t="s">
        <v>405</v>
      </c>
      <c r="S563" s="124">
        <v>1979</v>
      </c>
      <c r="T563" s="124" t="s">
        <v>117</v>
      </c>
      <c r="U563" s="124" t="s">
        <v>600</v>
      </c>
      <c r="V563" s="124" t="s">
        <v>540</v>
      </c>
    </row>
    <row r="564" spans="1:22" ht="15" customHeight="1" x14ac:dyDescent="0.25">
      <c r="A564" s="124" t="s">
        <v>1151</v>
      </c>
      <c r="B564" s="124" t="s">
        <v>982</v>
      </c>
      <c r="D564" s="124" t="s">
        <v>234</v>
      </c>
      <c r="E564" s="136" t="s">
        <v>915</v>
      </c>
      <c r="F564" s="131" t="s">
        <v>916</v>
      </c>
      <c r="G564" s="124" t="s">
        <v>947</v>
      </c>
      <c r="H564" s="124" t="s">
        <v>553</v>
      </c>
      <c r="I564" s="131" t="s">
        <v>599</v>
      </c>
      <c r="J564" s="124" t="s">
        <v>12</v>
      </c>
      <c r="M564" s="124" t="s">
        <v>293</v>
      </c>
      <c r="N564" s="132" t="s">
        <v>597</v>
      </c>
      <c r="P564" s="124" t="s">
        <v>907</v>
      </c>
      <c r="Q564" s="124" t="s">
        <v>405</v>
      </c>
      <c r="S564" s="124">
        <v>1979</v>
      </c>
      <c r="T564" s="124" t="s">
        <v>117</v>
      </c>
      <c r="U564" s="124" t="s">
        <v>600</v>
      </c>
      <c r="V564" s="124" t="s">
        <v>540</v>
      </c>
    </row>
    <row r="565" spans="1:22" ht="15" customHeight="1" x14ac:dyDescent="0.25">
      <c r="A565" s="124" t="s">
        <v>1151</v>
      </c>
      <c r="B565" s="124" t="s">
        <v>982</v>
      </c>
      <c r="D565" s="124" t="s">
        <v>234</v>
      </c>
      <c r="E565" s="136" t="s">
        <v>915</v>
      </c>
      <c r="F565" s="131" t="s">
        <v>221</v>
      </c>
      <c r="G565" s="124" t="s">
        <v>221</v>
      </c>
      <c r="H565" s="124" t="s">
        <v>554</v>
      </c>
      <c r="I565" s="131" t="s">
        <v>599</v>
      </c>
      <c r="J565" s="124" t="s">
        <v>12</v>
      </c>
      <c r="M565" s="124" t="s">
        <v>293</v>
      </c>
      <c r="N565" s="132" t="s">
        <v>597</v>
      </c>
      <c r="P565" s="124" t="s">
        <v>907</v>
      </c>
      <c r="Q565" s="124" t="s">
        <v>405</v>
      </c>
      <c r="S565" s="124">
        <v>1979</v>
      </c>
      <c r="T565" s="124" t="s">
        <v>117</v>
      </c>
      <c r="U565" s="124" t="s">
        <v>600</v>
      </c>
      <c r="V565" s="124" t="s">
        <v>540</v>
      </c>
    </row>
    <row r="566" spans="1:22" ht="15" customHeight="1" x14ac:dyDescent="0.25">
      <c r="A566" s="124" t="s">
        <v>1151</v>
      </c>
      <c r="B566" s="124" t="s">
        <v>982</v>
      </c>
      <c r="D566" s="124" t="s">
        <v>234</v>
      </c>
      <c r="E566" s="136" t="s">
        <v>915</v>
      </c>
      <c r="F566" s="131" t="s">
        <v>221</v>
      </c>
      <c r="G566" s="124" t="s">
        <v>221</v>
      </c>
      <c r="H566" s="124" t="s">
        <v>555</v>
      </c>
      <c r="I566" s="131" t="s">
        <v>599</v>
      </c>
      <c r="J566" s="124" t="s">
        <v>12</v>
      </c>
      <c r="M566" s="124" t="s">
        <v>293</v>
      </c>
      <c r="N566" s="132" t="s">
        <v>597</v>
      </c>
      <c r="P566" s="124" t="s">
        <v>907</v>
      </c>
      <c r="Q566" s="124" t="s">
        <v>405</v>
      </c>
      <c r="S566" s="124">
        <v>1979</v>
      </c>
      <c r="T566" s="124" t="s">
        <v>117</v>
      </c>
      <c r="U566" s="124" t="s">
        <v>600</v>
      </c>
      <c r="V566" s="124" t="s">
        <v>540</v>
      </c>
    </row>
    <row r="567" spans="1:22" ht="15" customHeight="1" x14ac:dyDescent="0.25">
      <c r="A567" s="124" t="s">
        <v>1151</v>
      </c>
      <c r="B567" s="124" t="s">
        <v>982</v>
      </c>
      <c r="D567" s="124" t="s">
        <v>234</v>
      </c>
      <c r="E567" s="136" t="s">
        <v>915</v>
      </c>
      <c r="F567" s="131" t="s">
        <v>916</v>
      </c>
      <c r="G567" s="124" t="s">
        <v>947</v>
      </c>
      <c r="H567" s="124" t="s">
        <v>556</v>
      </c>
      <c r="I567" s="131" t="s">
        <v>599</v>
      </c>
      <c r="J567" s="124" t="s">
        <v>12</v>
      </c>
      <c r="M567" s="124" t="s">
        <v>293</v>
      </c>
      <c r="N567" s="132" t="s">
        <v>597</v>
      </c>
      <c r="P567" s="124" t="s">
        <v>907</v>
      </c>
      <c r="Q567" s="124" t="s">
        <v>405</v>
      </c>
      <c r="S567" s="124">
        <v>1979</v>
      </c>
      <c r="T567" s="124" t="s">
        <v>117</v>
      </c>
      <c r="U567" s="124" t="s">
        <v>600</v>
      </c>
      <c r="V567" s="124" t="s">
        <v>540</v>
      </c>
    </row>
    <row r="568" spans="1:22" ht="15" customHeight="1" x14ac:dyDescent="0.25">
      <c r="A568" s="124" t="s">
        <v>1151</v>
      </c>
      <c r="B568" s="124" t="s">
        <v>982</v>
      </c>
      <c r="D568" s="124" t="s">
        <v>234</v>
      </c>
      <c r="E568" s="136" t="s">
        <v>915</v>
      </c>
      <c r="F568" s="131" t="s">
        <v>1102</v>
      </c>
      <c r="G568" s="124" t="s">
        <v>409</v>
      </c>
      <c r="H568" s="124" t="s">
        <v>557</v>
      </c>
      <c r="I568" s="131" t="s">
        <v>599</v>
      </c>
      <c r="J568" s="124" t="s">
        <v>12</v>
      </c>
      <c r="M568" s="124" t="s">
        <v>293</v>
      </c>
      <c r="N568" s="132" t="s">
        <v>597</v>
      </c>
      <c r="P568" s="124" t="s">
        <v>907</v>
      </c>
      <c r="Q568" s="124" t="s">
        <v>405</v>
      </c>
      <c r="S568" s="124">
        <v>1979</v>
      </c>
      <c r="T568" s="124" t="s">
        <v>117</v>
      </c>
      <c r="U568" s="124" t="s">
        <v>600</v>
      </c>
      <c r="V568" s="124" t="s">
        <v>540</v>
      </c>
    </row>
    <row r="569" spans="1:22" ht="15" customHeight="1" x14ac:dyDescent="0.25">
      <c r="A569" s="124" t="s">
        <v>1151</v>
      </c>
      <c r="B569" s="124" t="s">
        <v>982</v>
      </c>
      <c r="D569" s="124" t="s">
        <v>234</v>
      </c>
      <c r="E569" s="136" t="s">
        <v>915</v>
      </c>
      <c r="F569" s="131" t="s">
        <v>221</v>
      </c>
      <c r="G569" s="124" t="s">
        <v>221</v>
      </c>
      <c r="H569" s="124" t="s">
        <v>558</v>
      </c>
      <c r="I569" s="131" t="s">
        <v>599</v>
      </c>
      <c r="J569" s="124" t="s">
        <v>12</v>
      </c>
      <c r="M569" s="124" t="s">
        <v>293</v>
      </c>
      <c r="N569" s="132" t="s">
        <v>597</v>
      </c>
      <c r="P569" s="124" t="s">
        <v>907</v>
      </c>
      <c r="Q569" s="124" t="s">
        <v>405</v>
      </c>
      <c r="S569" s="124">
        <v>1979</v>
      </c>
      <c r="T569" s="124" t="s">
        <v>117</v>
      </c>
      <c r="U569" s="124" t="s">
        <v>600</v>
      </c>
      <c r="V569" s="124" t="s">
        <v>540</v>
      </c>
    </row>
    <row r="570" spans="1:22" ht="15" customHeight="1" x14ac:dyDescent="0.25">
      <c r="A570" s="124" t="s">
        <v>1151</v>
      </c>
      <c r="B570" s="124" t="s">
        <v>982</v>
      </c>
      <c r="D570" s="124" t="s">
        <v>234</v>
      </c>
      <c r="E570" s="136" t="s">
        <v>915</v>
      </c>
      <c r="F570" s="131" t="s">
        <v>221</v>
      </c>
      <c r="G570" s="124" t="s">
        <v>221</v>
      </c>
      <c r="H570" s="124" t="s">
        <v>559</v>
      </c>
      <c r="I570" s="131" t="s">
        <v>599</v>
      </c>
      <c r="J570" s="124" t="s">
        <v>12</v>
      </c>
      <c r="M570" s="124" t="s">
        <v>293</v>
      </c>
      <c r="N570" s="132" t="s">
        <v>597</v>
      </c>
      <c r="P570" s="124" t="s">
        <v>907</v>
      </c>
      <c r="Q570" s="124" t="s">
        <v>405</v>
      </c>
      <c r="S570" s="124">
        <v>1979</v>
      </c>
      <c r="T570" s="124" t="s">
        <v>117</v>
      </c>
      <c r="U570" s="124" t="s">
        <v>600</v>
      </c>
      <c r="V570" s="124" t="s">
        <v>540</v>
      </c>
    </row>
    <row r="571" spans="1:22" ht="15" customHeight="1" x14ac:dyDescent="0.25">
      <c r="A571" s="124" t="s">
        <v>1151</v>
      </c>
      <c r="B571" s="124" t="s">
        <v>982</v>
      </c>
      <c r="D571" s="124" t="s">
        <v>234</v>
      </c>
      <c r="E571" s="136" t="s">
        <v>915</v>
      </c>
      <c r="F571" s="131" t="s">
        <v>916</v>
      </c>
      <c r="G571" s="124" t="s">
        <v>947</v>
      </c>
      <c r="H571" s="124" t="s">
        <v>560</v>
      </c>
      <c r="I571" s="131" t="s">
        <v>599</v>
      </c>
      <c r="J571" s="124" t="s">
        <v>12</v>
      </c>
      <c r="M571" s="124" t="s">
        <v>293</v>
      </c>
      <c r="N571" s="132" t="s">
        <v>597</v>
      </c>
      <c r="P571" s="124" t="s">
        <v>907</v>
      </c>
      <c r="Q571" s="124" t="s">
        <v>405</v>
      </c>
      <c r="S571" s="124">
        <v>1979</v>
      </c>
      <c r="T571" s="124" t="s">
        <v>117</v>
      </c>
      <c r="U571" s="124" t="s">
        <v>600</v>
      </c>
      <c r="V571" s="124" t="s">
        <v>540</v>
      </c>
    </row>
    <row r="572" spans="1:22" ht="15" customHeight="1" x14ac:dyDescent="0.25">
      <c r="A572" s="124" t="s">
        <v>1151</v>
      </c>
      <c r="B572" s="124" t="s">
        <v>982</v>
      </c>
      <c r="D572" s="124" t="s">
        <v>234</v>
      </c>
      <c r="E572" s="136" t="s">
        <v>915</v>
      </c>
      <c r="F572" s="131" t="s">
        <v>1102</v>
      </c>
      <c r="G572" s="124" t="s">
        <v>409</v>
      </c>
      <c r="H572" s="124" t="s">
        <v>561</v>
      </c>
      <c r="I572" s="131" t="s">
        <v>599</v>
      </c>
      <c r="J572" s="124" t="s">
        <v>12</v>
      </c>
      <c r="M572" s="124" t="s">
        <v>293</v>
      </c>
      <c r="N572" s="132" t="s">
        <v>597</v>
      </c>
      <c r="P572" s="124" t="s">
        <v>907</v>
      </c>
      <c r="Q572" s="124" t="s">
        <v>405</v>
      </c>
      <c r="S572" s="124">
        <v>1979</v>
      </c>
      <c r="T572" s="124" t="s">
        <v>117</v>
      </c>
      <c r="U572" s="124" t="s">
        <v>600</v>
      </c>
      <c r="V572" s="124" t="s">
        <v>540</v>
      </c>
    </row>
    <row r="573" spans="1:22" ht="15" customHeight="1" x14ac:dyDescent="0.25">
      <c r="A573" s="124" t="s">
        <v>1151</v>
      </c>
      <c r="B573" s="124" t="s">
        <v>982</v>
      </c>
      <c r="D573" s="124" t="s">
        <v>234</v>
      </c>
      <c r="E573" s="136" t="s">
        <v>915</v>
      </c>
      <c r="F573" s="131" t="s">
        <v>932</v>
      </c>
      <c r="G573" s="124" t="s">
        <v>949</v>
      </c>
      <c r="H573" s="124" t="s">
        <v>562</v>
      </c>
      <c r="I573" s="131" t="s">
        <v>599</v>
      </c>
      <c r="J573" s="124" t="s">
        <v>12</v>
      </c>
      <c r="M573" s="124" t="s">
        <v>293</v>
      </c>
      <c r="N573" s="132" t="s">
        <v>597</v>
      </c>
      <c r="P573" s="124" t="s">
        <v>907</v>
      </c>
      <c r="Q573" s="124" t="s">
        <v>405</v>
      </c>
      <c r="S573" s="124">
        <v>1979</v>
      </c>
      <c r="T573" s="124" t="s">
        <v>117</v>
      </c>
      <c r="U573" s="124" t="s">
        <v>600</v>
      </c>
      <c r="V573" s="124" t="s">
        <v>540</v>
      </c>
    </row>
    <row r="574" spans="1:22" ht="15" customHeight="1" x14ac:dyDescent="0.25">
      <c r="A574" s="124" t="s">
        <v>1151</v>
      </c>
      <c r="B574" s="124" t="s">
        <v>982</v>
      </c>
      <c r="D574" s="124" t="s">
        <v>234</v>
      </c>
      <c r="E574" s="136" t="s">
        <v>915</v>
      </c>
      <c r="F574" s="131" t="s">
        <v>1102</v>
      </c>
      <c r="G574" s="124" t="s">
        <v>409</v>
      </c>
      <c r="H574" s="124" t="s">
        <v>563</v>
      </c>
      <c r="I574" s="131" t="s">
        <v>599</v>
      </c>
      <c r="J574" s="124" t="s">
        <v>12</v>
      </c>
      <c r="M574" s="124" t="s">
        <v>293</v>
      </c>
      <c r="N574" s="132" t="s">
        <v>597</v>
      </c>
      <c r="P574" s="124" t="s">
        <v>907</v>
      </c>
      <c r="Q574" s="124" t="s">
        <v>405</v>
      </c>
      <c r="S574" s="124">
        <v>1979</v>
      </c>
      <c r="T574" s="124" t="s">
        <v>117</v>
      </c>
      <c r="U574" s="124" t="s">
        <v>600</v>
      </c>
      <c r="V574" s="124" t="s">
        <v>540</v>
      </c>
    </row>
    <row r="575" spans="1:22" ht="15" customHeight="1" x14ac:dyDescent="0.25">
      <c r="A575" s="124" t="s">
        <v>1151</v>
      </c>
      <c r="B575" s="124" t="s">
        <v>982</v>
      </c>
      <c r="D575" s="124" t="s">
        <v>234</v>
      </c>
      <c r="E575" s="136" t="s">
        <v>915</v>
      </c>
      <c r="F575" s="131" t="s">
        <v>916</v>
      </c>
      <c r="G575" s="124" t="s">
        <v>947</v>
      </c>
      <c r="H575" s="124" t="s">
        <v>564</v>
      </c>
      <c r="I575" s="131" t="s">
        <v>599</v>
      </c>
      <c r="J575" s="124" t="s">
        <v>12</v>
      </c>
      <c r="M575" s="124" t="s">
        <v>293</v>
      </c>
      <c r="N575" s="132" t="s">
        <v>597</v>
      </c>
      <c r="P575" s="124" t="s">
        <v>907</v>
      </c>
      <c r="Q575" s="124" t="s">
        <v>405</v>
      </c>
      <c r="S575" s="124">
        <v>1979</v>
      </c>
      <c r="T575" s="124" t="s">
        <v>117</v>
      </c>
      <c r="U575" s="124" t="s">
        <v>600</v>
      </c>
      <c r="V575" s="124" t="s">
        <v>540</v>
      </c>
    </row>
    <row r="576" spans="1:22" ht="15" customHeight="1" x14ac:dyDescent="0.25">
      <c r="A576" s="124" t="s">
        <v>1151</v>
      </c>
      <c r="B576" s="124" t="s">
        <v>982</v>
      </c>
      <c r="D576" s="124" t="s">
        <v>234</v>
      </c>
      <c r="E576" s="136" t="s">
        <v>915</v>
      </c>
      <c r="F576" s="131" t="s">
        <v>916</v>
      </c>
      <c r="G576" s="124" t="s">
        <v>813</v>
      </c>
      <c r="H576" s="124" t="s">
        <v>565</v>
      </c>
      <c r="I576" s="131" t="s">
        <v>599</v>
      </c>
      <c r="J576" s="124" t="s">
        <v>12</v>
      </c>
      <c r="M576" s="124" t="s">
        <v>293</v>
      </c>
      <c r="N576" s="132" t="s">
        <v>597</v>
      </c>
      <c r="P576" s="124" t="s">
        <v>907</v>
      </c>
      <c r="Q576" s="124" t="s">
        <v>405</v>
      </c>
      <c r="S576" s="124">
        <v>1979</v>
      </c>
      <c r="T576" s="124" t="s">
        <v>117</v>
      </c>
      <c r="U576" s="124" t="s">
        <v>600</v>
      </c>
      <c r="V576" s="124" t="s">
        <v>540</v>
      </c>
    </row>
    <row r="577" spans="1:22" ht="15" customHeight="1" x14ac:dyDescent="0.25">
      <c r="A577" s="124" t="s">
        <v>1151</v>
      </c>
      <c r="B577" s="124" t="s">
        <v>982</v>
      </c>
      <c r="D577" s="124" t="s">
        <v>234</v>
      </c>
      <c r="E577" s="136" t="s">
        <v>915</v>
      </c>
      <c r="F577" s="131" t="s">
        <v>932</v>
      </c>
      <c r="G577" s="124" t="s">
        <v>949</v>
      </c>
      <c r="H577" s="124" t="s">
        <v>423</v>
      </c>
      <c r="I577" s="131" t="s">
        <v>599</v>
      </c>
      <c r="J577" s="124" t="s">
        <v>12</v>
      </c>
      <c r="M577" s="124" t="s">
        <v>293</v>
      </c>
      <c r="N577" s="132" t="s">
        <v>597</v>
      </c>
      <c r="P577" s="124" t="s">
        <v>907</v>
      </c>
      <c r="Q577" s="124" t="s">
        <v>405</v>
      </c>
      <c r="S577" s="124">
        <v>1979</v>
      </c>
      <c r="T577" s="124" t="s">
        <v>117</v>
      </c>
      <c r="U577" s="124" t="s">
        <v>600</v>
      </c>
      <c r="V577" s="124" t="s">
        <v>540</v>
      </c>
    </row>
    <row r="578" spans="1:22" ht="15" customHeight="1" x14ac:dyDescent="0.25">
      <c r="A578" s="124" t="s">
        <v>1151</v>
      </c>
      <c r="B578" s="124" t="s">
        <v>982</v>
      </c>
      <c r="D578" s="124" t="s">
        <v>234</v>
      </c>
      <c r="E578" s="136" t="s">
        <v>915</v>
      </c>
      <c r="F578" s="131" t="s">
        <v>932</v>
      </c>
      <c r="G578" s="124" t="s">
        <v>949</v>
      </c>
      <c r="H578" s="124" t="s">
        <v>424</v>
      </c>
      <c r="I578" s="131" t="s">
        <v>599</v>
      </c>
      <c r="J578" s="124" t="s">
        <v>12</v>
      </c>
      <c r="M578" s="124" t="s">
        <v>293</v>
      </c>
      <c r="N578" s="132" t="s">
        <v>597</v>
      </c>
      <c r="P578" s="124" t="s">
        <v>907</v>
      </c>
      <c r="Q578" s="124" t="s">
        <v>405</v>
      </c>
      <c r="S578" s="124">
        <v>1979</v>
      </c>
      <c r="T578" s="124" t="s">
        <v>117</v>
      </c>
      <c r="U578" s="124" t="s">
        <v>600</v>
      </c>
      <c r="V578" s="124" t="s">
        <v>540</v>
      </c>
    </row>
    <row r="579" spans="1:22" ht="15" customHeight="1" x14ac:dyDescent="0.25">
      <c r="A579" s="124" t="s">
        <v>1151</v>
      </c>
      <c r="B579" s="124" t="s">
        <v>982</v>
      </c>
      <c r="D579" s="124" t="s">
        <v>234</v>
      </c>
      <c r="E579" s="136" t="s">
        <v>915</v>
      </c>
      <c r="F579" s="131" t="s">
        <v>221</v>
      </c>
      <c r="G579" s="124" t="s">
        <v>221</v>
      </c>
      <c r="H579" s="124" t="s">
        <v>566</v>
      </c>
      <c r="I579" s="131" t="s">
        <v>599</v>
      </c>
      <c r="J579" s="124" t="s">
        <v>12</v>
      </c>
      <c r="M579" s="124" t="s">
        <v>293</v>
      </c>
      <c r="N579" s="132" t="s">
        <v>597</v>
      </c>
      <c r="P579" s="124" t="s">
        <v>907</v>
      </c>
      <c r="Q579" s="124" t="s">
        <v>405</v>
      </c>
      <c r="S579" s="124">
        <v>1979</v>
      </c>
      <c r="T579" s="124" t="s">
        <v>117</v>
      </c>
      <c r="U579" s="124" t="s">
        <v>600</v>
      </c>
      <c r="V579" s="124" t="s">
        <v>540</v>
      </c>
    </row>
    <row r="580" spans="1:22" ht="15" customHeight="1" x14ac:dyDescent="0.25">
      <c r="A580" s="124" t="s">
        <v>1151</v>
      </c>
      <c r="B580" s="124" t="s">
        <v>982</v>
      </c>
      <c r="D580" s="124" t="s">
        <v>234</v>
      </c>
      <c r="E580" s="136" t="s">
        <v>915</v>
      </c>
      <c r="F580" s="131" t="s">
        <v>959</v>
      </c>
      <c r="G580" s="124" t="s">
        <v>965</v>
      </c>
      <c r="H580" s="124" t="s">
        <v>567</v>
      </c>
      <c r="I580" s="131" t="s">
        <v>599</v>
      </c>
      <c r="J580" s="124" t="s">
        <v>12</v>
      </c>
      <c r="M580" s="124" t="s">
        <v>293</v>
      </c>
      <c r="N580" s="132" t="s">
        <v>597</v>
      </c>
      <c r="P580" s="124" t="s">
        <v>907</v>
      </c>
      <c r="Q580" s="124" t="s">
        <v>405</v>
      </c>
      <c r="S580" s="124">
        <v>1979</v>
      </c>
      <c r="T580" s="124" t="s">
        <v>117</v>
      </c>
      <c r="U580" s="124" t="s">
        <v>600</v>
      </c>
      <c r="V580" s="124" t="s">
        <v>540</v>
      </c>
    </row>
    <row r="581" spans="1:22" ht="15" customHeight="1" x14ac:dyDescent="0.25">
      <c r="A581" s="124" t="s">
        <v>1151</v>
      </c>
      <c r="B581" s="124" t="s">
        <v>982</v>
      </c>
      <c r="D581" s="124" t="s">
        <v>234</v>
      </c>
      <c r="E581" s="136" t="s">
        <v>915</v>
      </c>
      <c r="F581" s="131" t="s">
        <v>221</v>
      </c>
      <c r="G581" s="124" t="s">
        <v>221</v>
      </c>
      <c r="H581" s="124" t="s">
        <v>568</v>
      </c>
      <c r="I581" s="131" t="s">
        <v>599</v>
      </c>
      <c r="J581" s="124" t="s">
        <v>12</v>
      </c>
      <c r="M581" s="124" t="s">
        <v>293</v>
      </c>
      <c r="N581" s="132" t="s">
        <v>597</v>
      </c>
      <c r="P581" s="124" t="s">
        <v>907</v>
      </c>
      <c r="Q581" s="124" t="s">
        <v>405</v>
      </c>
      <c r="S581" s="124">
        <v>1979</v>
      </c>
      <c r="T581" s="124" t="s">
        <v>117</v>
      </c>
      <c r="U581" s="124" t="s">
        <v>600</v>
      </c>
      <c r="V581" s="124" t="s">
        <v>540</v>
      </c>
    </row>
    <row r="582" spans="1:22" ht="15" customHeight="1" x14ac:dyDescent="0.25">
      <c r="A582" s="124" t="s">
        <v>1151</v>
      </c>
      <c r="B582" s="124" t="s">
        <v>982</v>
      </c>
      <c r="D582" s="124" t="s">
        <v>234</v>
      </c>
      <c r="E582" s="136" t="s">
        <v>915</v>
      </c>
      <c r="F582" s="131" t="s">
        <v>1102</v>
      </c>
      <c r="G582" s="124" t="s">
        <v>409</v>
      </c>
      <c r="H582" s="124" t="s">
        <v>449</v>
      </c>
      <c r="I582" s="131" t="s">
        <v>599</v>
      </c>
      <c r="J582" s="124" t="s">
        <v>12</v>
      </c>
      <c r="M582" s="124" t="s">
        <v>293</v>
      </c>
      <c r="N582" s="132" t="s">
        <v>597</v>
      </c>
      <c r="P582" s="124" t="s">
        <v>907</v>
      </c>
      <c r="Q582" s="124" t="s">
        <v>405</v>
      </c>
      <c r="S582" s="124">
        <v>1979</v>
      </c>
      <c r="T582" s="124" t="s">
        <v>117</v>
      </c>
      <c r="U582" s="124" t="s">
        <v>600</v>
      </c>
      <c r="V582" s="124" t="s">
        <v>540</v>
      </c>
    </row>
    <row r="583" spans="1:22" ht="15" customHeight="1" x14ac:dyDescent="0.25">
      <c r="A583" s="124" t="s">
        <v>1151</v>
      </c>
      <c r="B583" s="124" t="s">
        <v>982</v>
      </c>
      <c r="D583" s="124" t="s">
        <v>234</v>
      </c>
      <c r="E583" s="136" t="s">
        <v>915</v>
      </c>
      <c r="F583" s="131" t="s">
        <v>221</v>
      </c>
      <c r="G583" s="124" t="s">
        <v>221</v>
      </c>
      <c r="H583" s="124" t="s">
        <v>569</v>
      </c>
      <c r="I583" s="131" t="s">
        <v>599</v>
      </c>
      <c r="J583" s="124" t="s">
        <v>12</v>
      </c>
      <c r="M583" s="124" t="s">
        <v>293</v>
      </c>
      <c r="N583" s="132" t="s">
        <v>597</v>
      </c>
      <c r="P583" s="124" t="s">
        <v>907</v>
      </c>
      <c r="Q583" s="124" t="s">
        <v>405</v>
      </c>
      <c r="S583" s="124">
        <v>1979</v>
      </c>
      <c r="T583" s="124" t="s">
        <v>117</v>
      </c>
      <c r="U583" s="124" t="s">
        <v>600</v>
      </c>
      <c r="V583" s="124" t="s">
        <v>540</v>
      </c>
    </row>
    <row r="584" spans="1:22" ht="15" customHeight="1" x14ac:dyDescent="0.25">
      <c r="A584" s="124" t="s">
        <v>1151</v>
      </c>
      <c r="B584" s="124" t="s">
        <v>982</v>
      </c>
      <c r="D584" s="124" t="s">
        <v>234</v>
      </c>
      <c r="E584" s="136" t="s">
        <v>915</v>
      </c>
      <c r="F584" s="131" t="s">
        <v>932</v>
      </c>
      <c r="G584" s="124" t="s">
        <v>949</v>
      </c>
      <c r="H584" s="124" t="s">
        <v>411</v>
      </c>
      <c r="I584" s="131" t="s">
        <v>599</v>
      </c>
      <c r="J584" s="124" t="s">
        <v>12</v>
      </c>
      <c r="M584" s="124" t="s">
        <v>293</v>
      </c>
      <c r="N584" s="132" t="s">
        <v>597</v>
      </c>
      <c r="P584" s="124" t="s">
        <v>907</v>
      </c>
      <c r="Q584" s="124" t="s">
        <v>405</v>
      </c>
      <c r="S584" s="124">
        <v>1979</v>
      </c>
      <c r="T584" s="124" t="s">
        <v>117</v>
      </c>
      <c r="U584" s="124" t="s">
        <v>600</v>
      </c>
      <c r="V584" s="124" t="s">
        <v>540</v>
      </c>
    </row>
    <row r="585" spans="1:22" ht="15" customHeight="1" x14ac:dyDescent="0.25">
      <c r="A585" s="124" t="s">
        <v>1151</v>
      </c>
      <c r="B585" s="124" t="s">
        <v>982</v>
      </c>
      <c r="D585" s="124" t="s">
        <v>234</v>
      </c>
      <c r="E585" s="136" t="s">
        <v>915</v>
      </c>
      <c r="F585" s="131" t="s">
        <v>916</v>
      </c>
      <c r="G585" s="124" t="s">
        <v>938</v>
      </c>
      <c r="H585" s="124" t="s">
        <v>412</v>
      </c>
      <c r="I585" s="131" t="s">
        <v>599</v>
      </c>
      <c r="J585" s="124" t="s">
        <v>12</v>
      </c>
      <c r="M585" s="124" t="s">
        <v>293</v>
      </c>
      <c r="N585" s="132" t="s">
        <v>597</v>
      </c>
      <c r="P585" s="124" t="s">
        <v>907</v>
      </c>
      <c r="Q585" s="124" t="s">
        <v>405</v>
      </c>
      <c r="S585" s="124">
        <v>1979</v>
      </c>
      <c r="T585" s="124" t="s">
        <v>117</v>
      </c>
      <c r="U585" s="124" t="s">
        <v>600</v>
      </c>
      <c r="V585" s="124" t="s">
        <v>540</v>
      </c>
    </row>
    <row r="586" spans="1:22" ht="15" customHeight="1" x14ac:dyDescent="0.25">
      <c r="A586" s="124" t="s">
        <v>1151</v>
      </c>
      <c r="B586" s="124" t="s">
        <v>982</v>
      </c>
      <c r="D586" s="124" t="s">
        <v>234</v>
      </c>
      <c r="E586" s="136" t="s">
        <v>915</v>
      </c>
      <c r="F586" s="124" t="s">
        <v>1101</v>
      </c>
      <c r="G586" s="124" t="s">
        <v>955</v>
      </c>
      <c r="H586" s="124" t="s">
        <v>450</v>
      </c>
      <c r="I586" s="131" t="s">
        <v>599</v>
      </c>
      <c r="J586" s="124" t="s">
        <v>12</v>
      </c>
      <c r="M586" s="124" t="s">
        <v>293</v>
      </c>
      <c r="N586" s="132" t="s">
        <v>597</v>
      </c>
      <c r="P586" s="124" t="s">
        <v>907</v>
      </c>
      <c r="Q586" s="124" t="s">
        <v>405</v>
      </c>
      <c r="S586" s="124">
        <v>1979</v>
      </c>
      <c r="T586" s="124" t="s">
        <v>117</v>
      </c>
      <c r="U586" s="124" t="s">
        <v>600</v>
      </c>
      <c r="V586" s="124" t="s">
        <v>540</v>
      </c>
    </row>
    <row r="587" spans="1:22" ht="15" customHeight="1" x14ac:dyDescent="0.25">
      <c r="A587" s="124" t="s">
        <v>1151</v>
      </c>
      <c r="B587" s="124" t="s">
        <v>982</v>
      </c>
      <c r="D587" s="124" t="s">
        <v>234</v>
      </c>
      <c r="E587" s="136" t="s">
        <v>915</v>
      </c>
      <c r="F587" s="131" t="s">
        <v>916</v>
      </c>
      <c r="G587" s="124" t="s">
        <v>413</v>
      </c>
      <c r="H587" s="124" t="s">
        <v>413</v>
      </c>
      <c r="I587" s="131" t="s">
        <v>599</v>
      </c>
      <c r="J587" s="124" t="s">
        <v>12</v>
      </c>
      <c r="M587" s="124" t="s">
        <v>293</v>
      </c>
      <c r="N587" s="132" t="s">
        <v>597</v>
      </c>
      <c r="P587" s="124" t="s">
        <v>907</v>
      </c>
      <c r="Q587" s="124" t="s">
        <v>405</v>
      </c>
      <c r="S587" s="124">
        <v>1979</v>
      </c>
      <c r="T587" s="124" t="s">
        <v>117</v>
      </c>
      <c r="U587" s="124" t="s">
        <v>600</v>
      </c>
      <c r="V587" s="124" t="s">
        <v>540</v>
      </c>
    </row>
    <row r="588" spans="1:22" ht="15" customHeight="1" x14ac:dyDescent="0.25">
      <c r="A588" s="124" t="s">
        <v>1151</v>
      </c>
      <c r="B588" s="124" t="s">
        <v>982</v>
      </c>
      <c r="D588" s="124" t="s">
        <v>234</v>
      </c>
      <c r="E588" s="136" t="s">
        <v>915</v>
      </c>
      <c r="F588" s="131" t="s">
        <v>916</v>
      </c>
      <c r="G588" s="124" t="s">
        <v>414</v>
      </c>
      <c r="H588" s="124" t="s">
        <v>414</v>
      </c>
      <c r="I588" s="131" t="s">
        <v>599</v>
      </c>
      <c r="J588" s="124" t="s">
        <v>12</v>
      </c>
      <c r="M588" s="124" t="s">
        <v>293</v>
      </c>
      <c r="N588" s="132" t="s">
        <v>597</v>
      </c>
      <c r="P588" s="124" t="s">
        <v>907</v>
      </c>
      <c r="Q588" s="124" t="s">
        <v>405</v>
      </c>
      <c r="S588" s="124">
        <v>1979</v>
      </c>
      <c r="T588" s="124" t="s">
        <v>117</v>
      </c>
      <c r="U588" s="124" t="s">
        <v>600</v>
      </c>
      <c r="V588" s="124" t="s">
        <v>540</v>
      </c>
    </row>
    <row r="589" spans="1:22" ht="15" customHeight="1" x14ac:dyDescent="0.25">
      <c r="A589" s="124" t="s">
        <v>1151</v>
      </c>
      <c r="B589" s="124" t="s">
        <v>982</v>
      </c>
      <c r="D589" s="124" t="s">
        <v>234</v>
      </c>
      <c r="E589" s="136" t="s">
        <v>915</v>
      </c>
      <c r="F589" s="131" t="s">
        <v>1102</v>
      </c>
      <c r="G589" s="124" t="s">
        <v>409</v>
      </c>
      <c r="H589" s="124" t="s">
        <v>452</v>
      </c>
      <c r="I589" s="131" t="s">
        <v>599</v>
      </c>
      <c r="J589" s="124" t="s">
        <v>12</v>
      </c>
      <c r="M589" s="124" t="s">
        <v>293</v>
      </c>
      <c r="N589" s="132" t="s">
        <v>597</v>
      </c>
      <c r="P589" s="124" t="s">
        <v>907</v>
      </c>
      <c r="Q589" s="124" t="s">
        <v>405</v>
      </c>
      <c r="S589" s="124">
        <v>1979</v>
      </c>
      <c r="T589" s="124" t="s">
        <v>117</v>
      </c>
      <c r="U589" s="124" t="s">
        <v>600</v>
      </c>
      <c r="V589" s="124" t="s">
        <v>540</v>
      </c>
    </row>
    <row r="590" spans="1:22" ht="15" customHeight="1" x14ac:dyDescent="0.25">
      <c r="A590" s="124" t="s">
        <v>1151</v>
      </c>
      <c r="B590" s="124" t="s">
        <v>982</v>
      </c>
      <c r="D590" s="124" t="s">
        <v>234</v>
      </c>
      <c r="E590" s="136" t="s">
        <v>915</v>
      </c>
      <c r="F590" s="131" t="s">
        <v>916</v>
      </c>
      <c r="G590" s="124" t="s">
        <v>947</v>
      </c>
      <c r="H590" s="124" t="s">
        <v>415</v>
      </c>
      <c r="I590" s="131" t="s">
        <v>599</v>
      </c>
      <c r="J590" s="124" t="s">
        <v>12</v>
      </c>
      <c r="M590" s="124" t="s">
        <v>293</v>
      </c>
      <c r="N590" s="132" t="s">
        <v>597</v>
      </c>
      <c r="P590" s="124" t="s">
        <v>907</v>
      </c>
      <c r="Q590" s="124" t="s">
        <v>405</v>
      </c>
      <c r="S590" s="124">
        <v>1979</v>
      </c>
      <c r="T590" s="124" t="s">
        <v>117</v>
      </c>
      <c r="U590" s="124" t="s">
        <v>600</v>
      </c>
      <c r="V590" s="124" t="s">
        <v>540</v>
      </c>
    </row>
    <row r="591" spans="1:22" ht="15" customHeight="1" x14ac:dyDescent="0.25">
      <c r="A591" s="124" t="s">
        <v>1151</v>
      </c>
      <c r="B591" s="124" t="s">
        <v>982</v>
      </c>
      <c r="D591" s="124" t="s">
        <v>234</v>
      </c>
      <c r="E591" s="136" t="s">
        <v>915</v>
      </c>
      <c r="F591" s="131" t="s">
        <v>916</v>
      </c>
      <c r="G591" s="124" t="s">
        <v>813</v>
      </c>
      <c r="H591" s="124" t="s">
        <v>453</v>
      </c>
      <c r="I591" s="131" t="s">
        <v>599</v>
      </c>
      <c r="J591" s="124" t="s">
        <v>12</v>
      </c>
      <c r="M591" s="124" t="s">
        <v>293</v>
      </c>
      <c r="N591" s="132" t="s">
        <v>597</v>
      </c>
      <c r="P591" s="124" t="s">
        <v>907</v>
      </c>
      <c r="Q591" s="124" t="s">
        <v>405</v>
      </c>
      <c r="S591" s="124">
        <v>1979</v>
      </c>
      <c r="T591" s="124" t="s">
        <v>117</v>
      </c>
      <c r="U591" s="124" t="s">
        <v>600</v>
      </c>
      <c r="V591" s="124" t="s">
        <v>540</v>
      </c>
    </row>
    <row r="592" spans="1:22" ht="15" customHeight="1" x14ac:dyDescent="0.25">
      <c r="A592" s="124" t="s">
        <v>1151</v>
      </c>
      <c r="B592" s="124" t="s">
        <v>982</v>
      </c>
      <c r="D592" s="124" t="s">
        <v>234</v>
      </c>
      <c r="E592" s="136" t="s">
        <v>915</v>
      </c>
      <c r="F592" s="131" t="s">
        <v>932</v>
      </c>
      <c r="G592" s="124" t="s">
        <v>949</v>
      </c>
      <c r="H592" s="124" t="s">
        <v>416</v>
      </c>
      <c r="I592" s="131" t="s">
        <v>599</v>
      </c>
      <c r="J592" s="124" t="s">
        <v>12</v>
      </c>
      <c r="M592" s="124" t="s">
        <v>293</v>
      </c>
      <c r="N592" s="132" t="s">
        <v>597</v>
      </c>
      <c r="P592" s="124" t="s">
        <v>907</v>
      </c>
      <c r="Q592" s="124" t="s">
        <v>405</v>
      </c>
      <c r="S592" s="124">
        <v>1979</v>
      </c>
      <c r="T592" s="124" t="s">
        <v>117</v>
      </c>
      <c r="U592" s="124" t="s">
        <v>600</v>
      </c>
      <c r="V592" s="124" t="s">
        <v>540</v>
      </c>
    </row>
    <row r="593" spans="1:22" ht="15" customHeight="1" x14ac:dyDescent="0.25">
      <c r="A593" s="124" t="s">
        <v>1151</v>
      </c>
      <c r="B593" s="124" t="s">
        <v>982</v>
      </c>
      <c r="D593" s="124" t="s">
        <v>234</v>
      </c>
      <c r="E593" s="136" t="s">
        <v>915</v>
      </c>
      <c r="F593" s="131" t="s">
        <v>932</v>
      </c>
      <c r="G593" s="124" t="s">
        <v>949</v>
      </c>
      <c r="H593" s="124" t="s">
        <v>417</v>
      </c>
      <c r="I593" s="131" t="s">
        <v>599</v>
      </c>
      <c r="J593" s="124" t="s">
        <v>12</v>
      </c>
      <c r="M593" s="124" t="s">
        <v>293</v>
      </c>
      <c r="N593" s="132" t="s">
        <v>597</v>
      </c>
      <c r="P593" s="124" t="s">
        <v>907</v>
      </c>
      <c r="Q593" s="124" t="s">
        <v>405</v>
      </c>
      <c r="S593" s="124">
        <v>1979</v>
      </c>
      <c r="T593" s="124" t="s">
        <v>117</v>
      </c>
      <c r="U593" s="124" t="s">
        <v>600</v>
      </c>
      <c r="V593" s="124" t="s">
        <v>540</v>
      </c>
    </row>
    <row r="594" spans="1:22" ht="15" customHeight="1" x14ac:dyDescent="0.25">
      <c r="A594" s="124" t="s">
        <v>1151</v>
      </c>
      <c r="B594" s="124" t="s">
        <v>982</v>
      </c>
      <c r="D594" s="124" t="s">
        <v>234</v>
      </c>
      <c r="E594" s="136" t="s">
        <v>915</v>
      </c>
      <c r="F594" s="131" t="s">
        <v>959</v>
      </c>
      <c r="G594" s="124" t="s">
        <v>963</v>
      </c>
      <c r="H594" s="124" t="s">
        <v>570</v>
      </c>
      <c r="I594" s="131" t="s">
        <v>599</v>
      </c>
      <c r="J594" s="124" t="s">
        <v>12</v>
      </c>
      <c r="M594" s="124" t="s">
        <v>293</v>
      </c>
      <c r="N594" s="132" t="s">
        <v>597</v>
      </c>
      <c r="P594" s="124" t="s">
        <v>907</v>
      </c>
      <c r="Q594" s="124" t="s">
        <v>405</v>
      </c>
      <c r="S594" s="124">
        <v>1979</v>
      </c>
      <c r="T594" s="124" t="s">
        <v>117</v>
      </c>
      <c r="U594" s="124" t="s">
        <v>600</v>
      </c>
      <c r="V594" s="124" t="s">
        <v>540</v>
      </c>
    </row>
    <row r="595" spans="1:22" ht="15" customHeight="1" x14ac:dyDescent="0.25">
      <c r="A595" s="124" t="s">
        <v>1151</v>
      </c>
      <c r="B595" s="124" t="s">
        <v>982</v>
      </c>
      <c r="D595" s="124" t="s">
        <v>234</v>
      </c>
      <c r="E595" s="136" t="s">
        <v>915</v>
      </c>
      <c r="F595" s="131" t="s">
        <v>959</v>
      </c>
      <c r="G595" s="124" t="s">
        <v>963</v>
      </c>
      <c r="H595" s="124" t="s">
        <v>571</v>
      </c>
      <c r="I595" s="131" t="s">
        <v>599</v>
      </c>
      <c r="J595" s="124" t="s">
        <v>12</v>
      </c>
      <c r="M595" s="124" t="s">
        <v>293</v>
      </c>
      <c r="N595" s="132" t="s">
        <v>597</v>
      </c>
      <c r="P595" s="124" t="s">
        <v>907</v>
      </c>
      <c r="Q595" s="124" t="s">
        <v>405</v>
      </c>
      <c r="S595" s="124">
        <v>1979</v>
      </c>
      <c r="T595" s="124" t="s">
        <v>117</v>
      </c>
      <c r="U595" s="124" t="s">
        <v>600</v>
      </c>
      <c r="V595" s="124" t="s">
        <v>540</v>
      </c>
    </row>
    <row r="596" spans="1:22" ht="15" customHeight="1" x14ac:dyDescent="0.25">
      <c r="A596" s="124" t="s">
        <v>1151</v>
      </c>
      <c r="B596" s="124" t="s">
        <v>982</v>
      </c>
      <c r="D596" s="124" t="s">
        <v>234</v>
      </c>
      <c r="E596" s="136" t="s">
        <v>915</v>
      </c>
      <c r="F596" s="131" t="s">
        <v>959</v>
      </c>
      <c r="G596" s="124" t="s">
        <v>963</v>
      </c>
      <c r="H596" s="124" t="s">
        <v>572</v>
      </c>
      <c r="I596" s="131" t="s">
        <v>599</v>
      </c>
      <c r="J596" s="124" t="s">
        <v>12</v>
      </c>
      <c r="M596" s="124" t="s">
        <v>293</v>
      </c>
      <c r="N596" s="132" t="s">
        <v>597</v>
      </c>
      <c r="P596" s="124" t="s">
        <v>907</v>
      </c>
      <c r="Q596" s="124" t="s">
        <v>405</v>
      </c>
      <c r="S596" s="124">
        <v>1979</v>
      </c>
      <c r="T596" s="124" t="s">
        <v>117</v>
      </c>
      <c r="U596" s="124" t="s">
        <v>600</v>
      </c>
      <c r="V596" s="124" t="s">
        <v>540</v>
      </c>
    </row>
    <row r="597" spans="1:22" ht="15" customHeight="1" x14ac:dyDescent="0.25">
      <c r="A597" s="124" t="s">
        <v>1151</v>
      </c>
      <c r="B597" s="124" t="s">
        <v>982</v>
      </c>
      <c r="D597" s="124" t="s">
        <v>234</v>
      </c>
      <c r="E597" s="136" t="s">
        <v>915</v>
      </c>
      <c r="F597" s="131" t="s">
        <v>959</v>
      </c>
      <c r="G597" s="124" t="s">
        <v>963</v>
      </c>
      <c r="H597" s="124" t="s">
        <v>573</v>
      </c>
      <c r="I597" s="131" t="s">
        <v>599</v>
      </c>
      <c r="J597" s="124" t="s">
        <v>12</v>
      </c>
      <c r="M597" s="124" t="s">
        <v>293</v>
      </c>
      <c r="N597" s="132" t="s">
        <v>597</v>
      </c>
      <c r="P597" s="124" t="s">
        <v>907</v>
      </c>
      <c r="Q597" s="124" t="s">
        <v>405</v>
      </c>
      <c r="S597" s="124">
        <v>1979</v>
      </c>
      <c r="T597" s="124" t="s">
        <v>117</v>
      </c>
      <c r="U597" s="124" t="s">
        <v>600</v>
      </c>
      <c r="V597" s="124" t="s">
        <v>540</v>
      </c>
    </row>
    <row r="598" spans="1:22" ht="15" customHeight="1" x14ac:dyDescent="0.25">
      <c r="A598" s="124" t="s">
        <v>1151</v>
      </c>
      <c r="B598" s="124" t="s">
        <v>982</v>
      </c>
      <c r="D598" s="124" t="s">
        <v>234</v>
      </c>
      <c r="E598" s="136" t="s">
        <v>915</v>
      </c>
      <c r="F598" s="131" t="s">
        <v>959</v>
      </c>
      <c r="G598" s="124" t="s">
        <v>963</v>
      </c>
      <c r="H598" s="124" t="s">
        <v>574</v>
      </c>
      <c r="I598" s="131" t="s">
        <v>599</v>
      </c>
      <c r="J598" s="124" t="s">
        <v>12</v>
      </c>
      <c r="M598" s="124" t="s">
        <v>293</v>
      </c>
      <c r="N598" s="132" t="s">
        <v>597</v>
      </c>
      <c r="P598" s="124" t="s">
        <v>907</v>
      </c>
      <c r="Q598" s="124" t="s">
        <v>405</v>
      </c>
      <c r="S598" s="124">
        <v>1979</v>
      </c>
      <c r="T598" s="124" t="s">
        <v>117</v>
      </c>
      <c r="U598" s="124" t="s">
        <v>600</v>
      </c>
      <c r="V598" s="124" t="s">
        <v>540</v>
      </c>
    </row>
    <row r="599" spans="1:22" ht="15" customHeight="1" x14ac:dyDescent="0.25">
      <c r="A599" s="124" t="s">
        <v>1151</v>
      </c>
      <c r="B599" s="124" t="s">
        <v>982</v>
      </c>
      <c r="D599" s="124" t="s">
        <v>234</v>
      </c>
      <c r="E599" s="136" t="s">
        <v>915</v>
      </c>
      <c r="F599" s="131" t="s">
        <v>959</v>
      </c>
      <c r="G599" s="124" t="s">
        <v>963</v>
      </c>
      <c r="H599" s="124" t="s">
        <v>575</v>
      </c>
      <c r="I599" s="131" t="s">
        <v>599</v>
      </c>
      <c r="J599" s="124" t="s">
        <v>12</v>
      </c>
      <c r="M599" s="124" t="s">
        <v>293</v>
      </c>
      <c r="N599" s="132" t="s">
        <v>597</v>
      </c>
      <c r="P599" s="124" t="s">
        <v>907</v>
      </c>
      <c r="Q599" s="124" t="s">
        <v>405</v>
      </c>
      <c r="S599" s="124">
        <v>1979</v>
      </c>
      <c r="T599" s="124" t="s">
        <v>117</v>
      </c>
      <c r="U599" s="124" t="s">
        <v>600</v>
      </c>
      <c r="V599" s="124" t="s">
        <v>540</v>
      </c>
    </row>
    <row r="600" spans="1:22" ht="15" customHeight="1" x14ac:dyDescent="0.25">
      <c r="A600" s="124" t="s">
        <v>1151</v>
      </c>
      <c r="B600" s="124" t="s">
        <v>982</v>
      </c>
      <c r="D600" s="124" t="s">
        <v>234</v>
      </c>
      <c r="E600" s="136" t="s">
        <v>915</v>
      </c>
      <c r="F600" s="131" t="s">
        <v>959</v>
      </c>
      <c r="G600" s="124" t="s">
        <v>963</v>
      </c>
      <c r="H600" s="124" t="s">
        <v>576</v>
      </c>
      <c r="I600" s="131" t="s">
        <v>599</v>
      </c>
      <c r="J600" s="124" t="s">
        <v>12</v>
      </c>
      <c r="M600" s="124" t="s">
        <v>293</v>
      </c>
      <c r="N600" s="132" t="s">
        <v>597</v>
      </c>
      <c r="P600" s="124" t="s">
        <v>907</v>
      </c>
      <c r="Q600" s="124" t="s">
        <v>405</v>
      </c>
      <c r="S600" s="124">
        <v>1979</v>
      </c>
      <c r="T600" s="124" t="s">
        <v>117</v>
      </c>
      <c r="U600" s="124" t="s">
        <v>600</v>
      </c>
      <c r="V600" s="124" t="s">
        <v>540</v>
      </c>
    </row>
    <row r="601" spans="1:22" ht="15" customHeight="1" x14ac:dyDescent="0.25">
      <c r="A601" s="124" t="s">
        <v>1151</v>
      </c>
      <c r="B601" s="124" t="s">
        <v>982</v>
      </c>
      <c r="D601" s="124" t="s">
        <v>234</v>
      </c>
      <c r="E601" s="136" t="s">
        <v>915</v>
      </c>
      <c r="F601" s="131" t="s">
        <v>221</v>
      </c>
      <c r="G601" s="124" t="s">
        <v>221</v>
      </c>
      <c r="H601" s="124" t="s">
        <v>418</v>
      </c>
      <c r="I601" s="131" t="s">
        <v>599</v>
      </c>
      <c r="J601" s="124" t="s">
        <v>12</v>
      </c>
      <c r="M601" s="124" t="s">
        <v>293</v>
      </c>
      <c r="N601" s="132" t="s">
        <v>597</v>
      </c>
      <c r="P601" s="124" t="s">
        <v>907</v>
      </c>
      <c r="Q601" s="124" t="s">
        <v>405</v>
      </c>
      <c r="S601" s="124">
        <v>1979</v>
      </c>
      <c r="T601" s="124" t="s">
        <v>117</v>
      </c>
      <c r="U601" s="124" t="s">
        <v>600</v>
      </c>
      <c r="V601" s="124" t="s">
        <v>540</v>
      </c>
    </row>
    <row r="602" spans="1:22" ht="15" customHeight="1" x14ac:dyDescent="0.25">
      <c r="A602" s="124" t="s">
        <v>1151</v>
      </c>
      <c r="B602" s="124" t="s">
        <v>982</v>
      </c>
      <c r="D602" s="124" t="s">
        <v>234</v>
      </c>
      <c r="E602" s="136" t="s">
        <v>915</v>
      </c>
      <c r="F602" s="131" t="s">
        <v>959</v>
      </c>
      <c r="G602" s="124" t="s">
        <v>960</v>
      </c>
      <c r="H602" s="124" t="s">
        <v>577</v>
      </c>
      <c r="I602" s="131" t="s">
        <v>599</v>
      </c>
      <c r="J602" s="124" t="s">
        <v>12</v>
      </c>
      <c r="M602" s="124" t="s">
        <v>293</v>
      </c>
      <c r="N602" s="132" t="s">
        <v>597</v>
      </c>
      <c r="P602" s="124" t="s">
        <v>907</v>
      </c>
      <c r="Q602" s="124" t="s">
        <v>405</v>
      </c>
      <c r="S602" s="124">
        <v>1979</v>
      </c>
      <c r="T602" s="124" t="s">
        <v>117</v>
      </c>
      <c r="U602" s="124" t="s">
        <v>600</v>
      </c>
      <c r="V602" s="124" t="s">
        <v>540</v>
      </c>
    </row>
    <row r="603" spans="1:22" ht="15" customHeight="1" x14ac:dyDescent="0.25">
      <c r="A603" s="124" t="s">
        <v>1151</v>
      </c>
      <c r="B603" s="124" t="s">
        <v>982</v>
      </c>
      <c r="D603" s="124" t="s">
        <v>234</v>
      </c>
      <c r="E603" s="136" t="s">
        <v>915</v>
      </c>
      <c r="F603" s="131" t="s">
        <v>959</v>
      </c>
      <c r="G603" s="124" t="s">
        <v>960</v>
      </c>
      <c r="H603" s="124" t="s">
        <v>578</v>
      </c>
      <c r="I603" s="131" t="s">
        <v>599</v>
      </c>
      <c r="J603" s="124" t="s">
        <v>12</v>
      </c>
      <c r="M603" s="124" t="s">
        <v>293</v>
      </c>
      <c r="N603" s="132" t="s">
        <v>597</v>
      </c>
      <c r="P603" s="124" t="s">
        <v>907</v>
      </c>
      <c r="Q603" s="124" t="s">
        <v>405</v>
      </c>
      <c r="S603" s="124">
        <v>1979</v>
      </c>
      <c r="T603" s="124" t="s">
        <v>117</v>
      </c>
      <c r="U603" s="124" t="s">
        <v>600</v>
      </c>
      <c r="V603" s="124" t="s">
        <v>540</v>
      </c>
    </row>
    <row r="604" spans="1:22" ht="15" customHeight="1" x14ac:dyDescent="0.25">
      <c r="A604" s="124" t="s">
        <v>1151</v>
      </c>
      <c r="B604" s="124" t="s">
        <v>982</v>
      </c>
      <c r="D604" s="124" t="s">
        <v>234</v>
      </c>
      <c r="E604" s="136" t="s">
        <v>915</v>
      </c>
      <c r="F604" s="131" t="s">
        <v>959</v>
      </c>
      <c r="G604" s="134" t="s">
        <v>965</v>
      </c>
      <c r="H604" s="124" t="s">
        <v>579</v>
      </c>
      <c r="I604" s="131" t="s">
        <v>599</v>
      </c>
      <c r="J604" s="124" t="s">
        <v>12</v>
      </c>
      <c r="M604" s="124" t="s">
        <v>293</v>
      </c>
      <c r="N604" s="132" t="s">
        <v>597</v>
      </c>
      <c r="P604" s="124" t="s">
        <v>907</v>
      </c>
      <c r="Q604" s="124" t="s">
        <v>405</v>
      </c>
      <c r="S604" s="124">
        <v>1979</v>
      </c>
      <c r="T604" s="124" t="s">
        <v>117</v>
      </c>
      <c r="U604" s="124" t="s">
        <v>600</v>
      </c>
      <c r="V604" s="124" t="s">
        <v>540</v>
      </c>
    </row>
    <row r="605" spans="1:22" ht="15" customHeight="1" x14ac:dyDescent="0.25">
      <c r="A605" s="124" t="s">
        <v>1151</v>
      </c>
      <c r="B605" s="124" t="s">
        <v>982</v>
      </c>
      <c r="D605" s="124" t="s">
        <v>234</v>
      </c>
      <c r="E605" s="136" t="s">
        <v>915</v>
      </c>
      <c r="F605" s="131" t="s">
        <v>959</v>
      </c>
      <c r="G605" s="124" t="s">
        <v>960</v>
      </c>
      <c r="H605" s="124" t="s">
        <v>580</v>
      </c>
      <c r="I605" s="131" t="s">
        <v>599</v>
      </c>
      <c r="J605" s="124" t="s">
        <v>12</v>
      </c>
      <c r="M605" s="124" t="s">
        <v>293</v>
      </c>
      <c r="N605" s="132" t="s">
        <v>597</v>
      </c>
      <c r="P605" s="124" t="s">
        <v>907</v>
      </c>
      <c r="Q605" s="124" t="s">
        <v>405</v>
      </c>
      <c r="S605" s="124">
        <v>1979</v>
      </c>
      <c r="T605" s="124" t="s">
        <v>117</v>
      </c>
      <c r="U605" s="124" t="s">
        <v>600</v>
      </c>
      <c r="V605" s="124" t="s">
        <v>540</v>
      </c>
    </row>
    <row r="606" spans="1:22" ht="15" customHeight="1" x14ac:dyDescent="0.25">
      <c r="A606" s="124" t="s">
        <v>1151</v>
      </c>
      <c r="B606" s="124" t="s">
        <v>982</v>
      </c>
      <c r="D606" s="124" t="s">
        <v>234</v>
      </c>
      <c r="E606" s="136" t="s">
        <v>915</v>
      </c>
      <c r="F606" s="131" t="s">
        <v>959</v>
      </c>
      <c r="G606" s="124" t="s">
        <v>960</v>
      </c>
      <c r="H606" s="124" t="s">
        <v>581</v>
      </c>
      <c r="I606" s="131" t="s">
        <v>599</v>
      </c>
      <c r="J606" s="124" t="s">
        <v>12</v>
      </c>
      <c r="M606" s="124" t="s">
        <v>293</v>
      </c>
      <c r="N606" s="132" t="s">
        <v>597</v>
      </c>
      <c r="P606" s="124" t="s">
        <v>907</v>
      </c>
      <c r="Q606" s="124" t="s">
        <v>405</v>
      </c>
      <c r="S606" s="124">
        <v>1979</v>
      </c>
      <c r="T606" s="124" t="s">
        <v>117</v>
      </c>
      <c r="U606" s="124" t="s">
        <v>600</v>
      </c>
      <c r="V606" s="124" t="s">
        <v>540</v>
      </c>
    </row>
    <row r="607" spans="1:22" ht="15" customHeight="1" x14ac:dyDescent="0.25">
      <c r="A607" s="124" t="s">
        <v>1151</v>
      </c>
      <c r="B607" s="124" t="s">
        <v>982</v>
      </c>
      <c r="D607" s="124" t="s">
        <v>234</v>
      </c>
      <c r="E607" s="136" t="s">
        <v>915</v>
      </c>
      <c r="F607" s="131" t="s">
        <v>959</v>
      </c>
      <c r="G607" s="124" t="s">
        <v>914</v>
      </c>
      <c r="H607" s="124" t="s">
        <v>582</v>
      </c>
      <c r="I607" s="131" t="s">
        <v>599</v>
      </c>
      <c r="J607" s="124" t="s">
        <v>12</v>
      </c>
      <c r="M607" s="124" t="s">
        <v>293</v>
      </c>
      <c r="N607" s="132" t="s">
        <v>597</v>
      </c>
      <c r="P607" s="124" t="s">
        <v>907</v>
      </c>
      <c r="Q607" s="124" t="s">
        <v>405</v>
      </c>
      <c r="S607" s="124">
        <v>1979</v>
      </c>
      <c r="T607" s="124" t="s">
        <v>117</v>
      </c>
      <c r="U607" s="124" t="s">
        <v>600</v>
      </c>
      <c r="V607" s="124" t="s">
        <v>540</v>
      </c>
    </row>
    <row r="608" spans="1:22" ht="15" customHeight="1" x14ac:dyDescent="0.25">
      <c r="A608" s="124" t="s">
        <v>1151</v>
      </c>
      <c r="B608" s="124" t="s">
        <v>982</v>
      </c>
      <c r="D608" s="124" t="s">
        <v>234</v>
      </c>
      <c r="E608" s="136" t="s">
        <v>915</v>
      </c>
      <c r="F608" s="131" t="s">
        <v>959</v>
      </c>
      <c r="G608" s="124" t="s">
        <v>960</v>
      </c>
      <c r="H608" s="124" t="s">
        <v>583</v>
      </c>
      <c r="I608" s="131" t="s">
        <v>599</v>
      </c>
      <c r="J608" s="124" t="s">
        <v>12</v>
      </c>
      <c r="M608" s="124" t="s">
        <v>293</v>
      </c>
      <c r="N608" s="132" t="s">
        <v>597</v>
      </c>
      <c r="P608" s="124" t="s">
        <v>907</v>
      </c>
      <c r="Q608" s="124" t="s">
        <v>405</v>
      </c>
      <c r="S608" s="124">
        <v>1979</v>
      </c>
      <c r="T608" s="124" t="s">
        <v>117</v>
      </c>
      <c r="U608" s="124" t="s">
        <v>600</v>
      </c>
      <c r="V608" s="124" t="s">
        <v>540</v>
      </c>
    </row>
    <row r="609" spans="1:22" ht="15" customHeight="1" x14ac:dyDescent="0.25">
      <c r="A609" s="124" t="s">
        <v>1151</v>
      </c>
      <c r="B609" s="124" t="s">
        <v>982</v>
      </c>
      <c r="D609" s="124" t="s">
        <v>234</v>
      </c>
      <c r="E609" s="136" t="s">
        <v>915</v>
      </c>
      <c r="F609" s="131" t="s">
        <v>959</v>
      </c>
      <c r="G609" s="124" t="s">
        <v>960</v>
      </c>
      <c r="H609" s="124" t="s">
        <v>584</v>
      </c>
      <c r="I609" s="131" t="s">
        <v>599</v>
      </c>
      <c r="J609" s="124" t="s">
        <v>12</v>
      </c>
      <c r="M609" s="124" t="s">
        <v>293</v>
      </c>
      <c r="N609" s="132" t="s">
        <v>597</v>
      </c>
      <c r="P609" s="124" t="s">
        <v>907</v>
      </c>
      <c r="Q609" s="124" t="s">
        <v>405</v>
      </c>
      <c r="S609" s="124">
        <v>1979</v>
      </c>
      <c r="T609" s="124" t="s">
        <v>117</v>
      </c>
      <c r="U609" s="124" t="s">
        <v>600</v>
      </c>
      <c r="V609" s="124" t="s">
        <v>540</v>
      </c>
    </row>
    <row r="610" spans="1:22" ht="15" customHeight="1" x14ac:dyDescent="0.25">
      <c r="A610" s="124" t="s">
        <v>1151</v>
      </c>
      <c r="B610" s="124" t="s">
        <v>982</v>
      </c>
      <c r="D610" s="124" t="s">
        <v>234</v>
      </c>
      <c r="E610" s="136" t="s">
        <v>915</v>
      </c>
      <c r="F610" s="131" t="s">
        <v>959</v>
      </c>
      <c r="G610" s="124" t="s">
        <v>914</v>
      </c>
      <c r="H610" s="124" t="s">
        <v>585</v>
      </c>
      <c r="I610" s="131" t="s">
        <v>599</v>
      </c>
      <c r="J610" s="124" t="s">
        <v>12</v>
      </c>
      <c r="M610" s="124" t="s">
        <v>293</v>
      </c>
      <c r="N610" s="132" t="s">
        <v>597</v>
      </c>
      <c r="P610" s="124" t="s">
        <v>907</v>
      </c>
      <c r="Q610" s="124" t="s">
        <v>405</v>
      </c>
      <c r="S610" s="124">
        <v>1979</v>
      </c>
      <c r="T610" s="124" t="s">
        <v>117</v>
      </c>
      <c r="U610" s="124" t="s">
        <v>600</v>
      </c>
      <c r="V610" s="124" t="s">
        <v>540</v>
      </c>
    </row>
    <row r="611" spans="1:22" ht="15" customHeight="1" x14ac:dyDescent="0.25">
      <c r="A611" s="124" t="s">
        <v>1151</v>
      </c>
      <c r="B611" s="124" t="s">
        <v>982</v>
      </c>
      <c r="D611" s="124" t="s">
        <v>234</v>
      </c>
      <c r="E611" s="136" t="s">
        <v>915</v>
      </c>
      <c r="F611" s="131" t="s">
        <v>959</v>
      </c>
      <c r="G611" s="134" t="s">
        <v>965</v>
      </c>
      <c r="H611" s="124" t="s">
        <v>586</v>
      </c>
      <c r="I611" s="131" t="s">
        <v>599</v>
      </c>
      <c r="J611" s="124" t="s">
        <v>12</v>
      </c>
      <c r="M611" s="124" t="s">
        <v>293</v>
      </c>
      <c r="N611" s="132" t="s">
        <v>597</v>
      </c>
      <c r="P611" s="124" t="s">
        <v>907</v>
      </c>
      <c r="Q611" s="124" t="s">
        <v>405</v>
      </c>
      <c r="S611" s="124">
        <v>1979</v>
      </c>
      <c r="T611" s="124" t="s">
        <v>117</v>
      </c>
      <c r="U611" s="126" t="s">
        <v>600</v>
      </c>
      <c r="V611" s="124" t="s">
        <v>540</v>
      </c>
    </row>
    <row r="612" spans="1:22" ht="15" customHeight="1" x14ac:dyDescent="0.25">
      <c r="A612" s="124" t="s">
        <v>1151</v>
      </c>
      <c r="B612" s="124" t="s">
        <v>982</v>
      </c>
      <c r="D612" s="124" t="s">
        <v>234</v>
      </c>
      <c r="E612" s="136" t="s">
        <v>915</v>
      </c>
      <c r="F612" s="124" t="s">
        <v>1107</v>
      </c>
      <c r="G612" s="134" t="s">
        <v>941</v>
      </c>
      <c r="H612" s="124" t="s">
        <v>455</v>
      </c>
      <c r="I612" s="131" t="s">
        <v>599</v>
      </c>
      <c r="J612" s="124" t="s">
        <v>12</v>
      </c>
      <c r="M612" s="124" t="s">
        <v>293</v>
      </c>
      <c r="N612" s="132" t="s">
        <v>597</v>
      </c>
      <c r="P612" s="124" t="s">
        <v>907</v>
      </c>
      <c r="Q612" s="124" t="s">
        <v>405</v>
      </c>
      <c r="S612" s="124">
        <v>1979</v>
      </c>
      <c r="T612" s="124" t="s">
        <v>117</v>
      </c>
      <c r="U612" s="124" t="s">
        <v>600</v>
      </c>
      <c r="V612" s="124" t="s">
        <v>540</v>
      </c>
    </row>
    <row r="613" spans="1:22" ht="15" customHeight="1" x14ac:dyDescent="0.25">
      <c r="A613" s="124" t="s">
        <v>1151</v>
      </c>
      <c r="B613" s="124" t="s">
        <v>982</v>
      </c>
      <c r="D613" s="124" t="s">
        <v>234</v>
      </c>
      <c r="E613" s="136" t="s">
        <v>915</v>
      </c>
      <c r="F613" s="124" t="s">
        <v>1107</v>
      </c>
      <c r="G613" s="134" t="s">
        <v>941</v>
      </c>
      <c r="H613" s="124" t="s">
        <v>456</v>
      </c>
      <c r="I613" s="131" t="s">
        <v>599</v>
      </c>
      <c r="J613" s="124" t="s">
        <v>12</v>
      </c>
      <c r="M613" s="124" t="s">
        <v>293</v>
      </c>
      <c r="N613" s="132" t="s">
        <v>597</v>
      </c>
      <c r="P613" s="124" t="s">
        <v>907</v>
      </c>
      <c r="Q613" s="124" t="s">
        <v>405</v>
      </c>
      <c r="S613" s="124">
        <v>1979</v>
      </c>
      <c r="T613" s="124" t="s">
        <v>117</v>
      </c>
      <c r="U613" s="124" t="s">
        <v>600</v>
      </c>
      <c r="V613" s="124" t="s">
        <v>540</v>
      </c>
    </row>
    <row r="614" spans="1:22" ht="15" customHeight="1" x14ac:dyDescent="0.25">
      <c r="A614" s="124" t="s">
        <v>1151</v>
      </c>
      <c r="B614" s="124" t="s">
        <v>982</v>
      </c>
      <c r="D614" s="124" t="s">
        <v>234</v>
      </c>
      <c r="E614" s="136" t="s">
        <v>915</v>
      </c>
      <c r="F614" s="124" t="s">
        <v>1107</v>
      </c>
      <c r="G614" s="134" t="s">
        <v>941</v>
      </c>
      <c r="H614" s="124" t="s">
        <v>457</v>
      </c>
      <c r="I614" s="131" t="s">
        <v>599</v>
      </c>
      <c r="J614" s="124" t="s">
        <v>12</v>
      </c>
      <c r="M614" s="124" t="s">
        <v>293</v>
      </c>
      <c r="N614" s="132" t="s">
        <v>597</v>
      </c>
      <c r="P614" s="124" t="s">
        <v>907</v>
      </c>
      <c r="Q614" s="124" t="s">
        <v>405</v>
      </c>
      <c r="S614" s="124">
        <v>1979</v>
      </c>
      <c r="T614" s="124" t="s">
        <v>117</v>
      </c>
      <c r="U614" s="124" t="s">
        <v>600</v>
      </c>
      <c r="V614" s="124" t="s">
        <v>540</v>
      </c>
    </row>
    <row r="615" spans="1:22" ht="15" customHeight="1" x14ac:dyDescent="0.25">
      <c r="A615" s="124" t="s">
        <v>1151</v>
      </c>
      <c r="B615" s="124" t="s">
        <v>982</v>
      </c>
      <c r="D615" s="124" t="s">
        <v>234</v>
      </c>
      <c r="E615" s="136" t="s">
        <v>915</v>
      </c>
      <c r="F615" s="124" t="s">
        <v>1107</v>
      </c>
      <c r="G615" s="134" t="s">
        <v>941</v>
      </c>
      <c r="H615" s="124" t="s">
        <v>458</v>
      </c>
      <c r="I615" s="131" t="s">
        <v>599</v>
      </c>
      <c r="J615" s="124" t="s">
        <v>12</v>
      </c>
      <c r="M615" s="124" t="s">
        <v>293</v>
      </c>
      <c r="N615" s="132" t="s">
        <v>597</v>
      </c>
      <c r="P615" s="124" t="s">
        <v>907</v>
      </c>
      <c r="Q615" s="124" t="s">
        <v>405</v>
      </c>
      <c r="S615" s="124">
        <v>1979</v>
      </c>
      <c r="T615" s="124" t="s">
        <v>117</v>
      </c>
      <c r="U615" s="124" t="s">
        <v>600</v>
      </c>
      <c r="V615" s="124" t="s">
        <v>540</v>
      </c>
    </row>
    <row r="616" spans="1:22" ht="15" customHeight="1" x14ac:dyDescent="0.25">
      <c r="A616" s="124" t="s">
        <v>1151</v>
      </c>
      <c r="B616" s="124" t="s">
        <v>982</v>
      </c>
      <c r="D616" s="124" t="s">
        <v>234</v>
      </c>
      <c r="E616" s="136" t="s">
        <v>915</v>
      </c>
      <c r="F616" s="131" t="s">
        <v>911</v>
      </c>
      <c r="G616" s="134" t="s">
        <v>911</v>
      </c>
      <c r="H616" s="124" t="s">
        <v>501</v>
      </c>
      <c r="I616" s="131" t="s">
        <v>601</v>
      </c>
      <c r="J616" s="124" t="s">
        <v>12</v>
      </c>
      <c r="M616" s="124" t="s">
        <v>460</v>
      </c>
      <c r="N616" s="132" t="s">
        <v>602</v>
      </c>
      <c r="P616" s="124" t="s">
        <v>907</v>
      </c>
      <c r="Q616" s="124" t="s">
        <v>405</v>
      </c>
      <c r="S616" s="124">
        <v>1979</v>
      </c>
      <c r="T616" s="124" t="s">
        <v>117</v>
      </c>
      <c r="U616" s="124" t="s">
        <v>603</v>
      </c>
      <c r="V616" s="124" t="s">
        <v>540</v>
      </c>
    </row>
    <row r="617" spans="1:22" ht="15" customHeight="1" x14ac:dyDescent="0.25">
      <c r="A617" s="124" t="s">
        <v>1151</v>
      </c>
      <c r="B617" s="124" t="s">
        <v>982</v>
      </c>
      <c r="D617" s="124" t="s">
        <v>234</v>
      </c>
      <c r="E617" s="136" t="s">
        <v>915</v>
      </c>
      <c r="F617" s="131" t="s">
        <v>959</v>
      </c>
      <c r="G617" s="124" t="s">
        <v>960</v>
      </c>
      <c r="H617" s="124" t="s">
        <v>533</v>
      </c>
      <c r="I617" s="131" t="s">
        <v>601</v>
      </c>
      <c r="J617" s="124" t="s">
        <v>12</v>
      </c>
      <c r="M617" s="124" t="s">
        <v>460</v>
      </c>
      <c r="N617" s="132" t="s">
        <v>602</v>
      </c>
      <c r="P617" s="124" t="s">
        <v>907</v>
      </c>
      <c r="Q617" s="124" t="s">
        <v>405</v>
      </c>
      <c r="S617" s="124">
        <v>1979</v>
      </c>
      <c r="T617" s="124" t="s">
        <v>117</v>
      </c>
      <c r="U617" s="124" t="s">
        <v>603</v>
      </c>
      <c r="V617" s="124" t="s">
        <v>540</v>
      </c>
    </row>
    <row r="618" spans="1:22" ht="15" customHeight="1" x14ac:dyDescent="0.25">
      <c r="A618" s="124" t="s">
        <v>1151</v>
      </c>
      <c r="B618" s="124" t="s">
        <v>982</v>
      </c>
      <c r="D618" s="124" t="s">
        <v>234</v>
      </c>
      <c r="E618" s="136" t="s">
        <v>915</v>
      </c>
      <c r="F618" s="131" t="s">
        <v>959</v>
      </c>
      <c r="G618" s="124" t="s">
        <v>960</v>
      </c>
      <c r="H618" s="124" t="s">
        <v>534</v>
      </c>
      <c r="I618" s="131" t="s">
        <v>601</v>
      </c>
      <c r="J618" s="124" t="s">
        <v>12</v>
      </c>
      <c r="M618" s="124" t="s">
        <v>460</v>
      </c>
      <c r="N618" s="132" t="s">
        <v>602</v>
      </c>
      <c r="P618" s="124" t="s">
        <v>907</v>
      </c>
      <c r="Q618" s="124" t="s">
        <v>405</v>
      </c>
      <c r="S618" s="124">
        <v>1979</v>
      </c>
      <c r="T618" s="124" t="s">
        <v>117</v>
      </c>
      <c r="U618" s="124" t="s">
        <v>603</v>
      </c>
      <c r="V618" s="124" t="s">
        <v>540</v>
      </c>
    </row>
    <row r="619" spans="1:22" ht="15" customHeight="1" x14ac:dyDescent="0.25">
      <c r="A619" s="124" t="s">
        <v>1151</v>
      </c>
      <c r="B619" s="124" t="s">
        <v>982</v>
      </c>
      <c r="D619" s="124" t="s">
        <v>234</v>
      </c>
      <c r="E619" s="136" t="s">
        <v>915</v>
      </c>
      <c r="F619" s="131" t="s">
        <v>911</v>
      </c>
      <c r="G619" s="134" t="s">
        <v>911</v>
      </c>
      <c r="H619" s="124" t="s">
        <v>502</v>
      </c>
      <c r="I619" s="131" t="s">
        <v>601</v>
      </c>
      <c r="J619" s="124" t="s">
        <v>12</v>
      </c>
      <c r="M619" s="124" t="s">
        <v>460</v>
      </c>
      <c r="N619" s="132" t="s">
        <v>602</v>
      </c>
      <c r="P619" s="124" t="s">
        <v>907</v>
      </c>
      <c r="Q619" s="124" t="s">
        <v>405</v>
      </c>
      <c r="S619" s="124">
        <v>1979</v>
      </c>
      <c r="T619" s="124" t="s">
        <v>117</v>
      </c>
      <c r="U619" s="124" t="s">
        <v>603</v>
      </c>
      <c r="V619" s="124" t="s">
        <v>540</v>
      </c>
    </row>
    <row r="620" spans="1:22" ht="15" customHeight="1" x14ac:dyDescent="0.25">
      <c r="A620" s="124" t="s">
        <v>1151</v>
      </c>
      <c r="B620" s="124" t="s">
        <v>982</v>
      </c>
      <c r="D620" s="124" t="s">
        <v>234</v>
      </c>
      <c r="E620" s="136" t="s">
        <v>915</v>
      </c>
      <c r="F620" s="131" t="s">
        <v>959</v>
      </c>
      <c r="G620" s="124" t="s">
        <v>961</v>
      </c>
      <c r="H620" s="124" t="s">
        <v>535</v>
      </c>
      <c r="I620" s="131" t="s">
        <v>601</v>
      </c>
      <c r="J620" s="124" t="s">
        <v>12</v>
      </c>
      <c r="M620" s="124" t="s">
        <v>460</v>
      </c>
      <c r="N620" s="132" t="s">
        <v>602</v>
      </c>
      <c r="P620" s="124" t="s">
        <v>907</v>
      </c>
      <c r="Q620" s="124" t="s">
        <v>405</v>
      </c>
      <c r="S620" s="124">
        <v>1979</v>
      </c>
      <c r="T620" s="124" t="s">
        <v>117</v>
      </c>
      <c r="U620" s="124" t="s">
        <v>603</v>
      </c>
      <c r="V620" s="124" t="s">
        <v>540</v>
      </c>
    </row>
    <row r="621" spans="1:22" ht="15" customHeight="1" x14ac:dyDescent="0.25">
      <c r="A621" s="124" t="s">
        <v>1151</v>
      </c>
      <c r="B621" s="124" t="s">
        <v>982</v>
      </c>
      <c r="D621" s="124" t="s">
        <v>234</v>
      </c>
      <c r="E621" s="136" t="s">
        <v>915</v>
      </c>
      <c r="F621" s="131" t="s">
        <v>959</v>
      </c>
      <c r="G621" s="124" t="s">
        <v>908</v>
      </c>
      <c r="H621" s="124" t="s">
        <v>536</v>
      </c>
      <c r="I621" s="131" t="s">
        <v>601</v>
      </c>
      <c r="J621" s="124" t="s">
        <v>12</v>
      </c>
      <c r="M621" s="124" t="s">
        <v>460</v>
      </c>
      <c r="N621" s="132" t="s">
        <v>602</v>
      </c>
      <c r="P621" s="124" t="s">
        <v>907</v>
      </c>
      <c r="Q621" s="124" t="s">
        <v>405</v>
      </c>
      <c r="S621" s="124">
        <v>1979</v>
      </c>
      <c r="T621" s="124" t="s">
        <v>117</v>
      </c>
      <c r="U621" s="124" t="s">
        <v>603</v>
      </c>
      <c r="V621" s="124" t="s">
        <v>540</v>
      </c>
    </row>
    <row r="622" spans="1:22" ht="15" customHeight="1" x14ac:dyDescent="0.25">
      <c r="A622" s="124" t="s">
        <v>1151</v>
      </c>
      <c r="B622" s="124" t="s">
        <v>982</v>
      </c>
      <c r="D622" s="124" t="s">
        <v>234</v>
      </c>
      <c r="E622" s="136" t="s">
        <v>915</v>
      </c>
      <c r="F622" s="131" t="s">
        <v>1102</v>
      </c>
      <c r="G622" s="124" t="s">
        <v>409</v>
      </c>
      <c r="H622" s="124" t="s">
        <v>409</v>
      </c>
      <c r="I622" s="136" t="s">
        <v>604</v>
      </c>
      <c r="J622" s="132" t="s">
        <v>608</v>
      </c>
      <c r="M622" s="124" t="s">
        <v>610</v>
      </c>
      <c r="N622" s="124" t="s">
        <v>609</v>
      </c>
      <c r="P622" s="124" t="s">
        <v>907</v>
      </c>
      <c r="Q622" s="124" t="s">
        <v>384</v>
      </c>
      <c r="S622" s="124">
        <v>1998</v>
      </c>
      <c r="T622" s="124">
        <v>2019</v>
      </c>
      <c r="U622" s="124" t="s">
        <v>611</v>
      </c>
      <c r="V622" s="124" t="s">
        <v>612</v>
      </c>
    </row>
    <row r="623" spans="1:22" ht="15" customHeight="1" x14ac:dyDescent="0.25">
      <c r="A623" s="124" t="s">
        <v>1151</v>
      </c>
      <c r="B623" s="124" t="s">
        <v>982</v>
      </c>
      <c r="D623" s="124" t="s">
        <v>234</v>
      </c>
      <c r="E623" s="136" t="s">
        <v>915</v>
      </c>
      <c r="F623" s="124" t="s">
        <v>1107</v>
      </c>
      <c r="G623" s="124" t="s">
        <v>605</v>
      </c>
      <c r="H623" s="124" t="s">
        <v>605</v>
      </c>
      <c r="I623" s="136" t="s">
        <v>604</v>
      </c>
      <c r="J623" s="132" t="s">
        <v>608</v>
      </c>
      <c r="M623" s="124" t="s">
        <v>610</v>
      </c>
      <c r="N623" s="124" t="s">
        <v>609</v>
      </c>
      <c r="P623" s="124" t="s">
        <v>907</v>
      </c>
      <c r="Q623" s="124" t="s">
        <v>384</v>
      </c>
      <c r="S623" s="124">
        <v>1998</v>
      </c>
      <c r="T623" s="124">
        <v>2019</v>
      </c>
      <c r="U623" s="124" t="s">
        <v>611</v>
      </c>
      <c r="V623" s="124" t="s">
        <v>612</v>
      </c>
    </row>
    <row r="624" spans="1:22" ht="15" customHeight="1" x14ac:dyDescent="0.25">
      <c r="A624" s="124" t="s">
        <v>1151</v>
      </c>
      <c r="B624" s="124" t="s">
        <v>982</v>
      </c>
      <c r="D624" s="124" t="s">
        <v>234</v>
      </c>
      <c r="E624" s="136" t="s">
        <v>915</v>
      </c>
      <c r="F624" s="136" t="s">
        <v>916</v>
      </c>
      <c r="G624" s="124" t="s">
        <v>938</v>
      </c>
      <c r="H624" s="124" t="s">
        <v>606</v>
      </c>
      <c r="I624" s="136" t="s">
        <v>604</v>
      </c>
      <c r="J624" s="132" t="s">
        <v>608</v>
      </c>
      <c r="M624" s="124" t="s">
        <v>610</v>
      </c>
      <c r="N624" s="124" t="s">
        <v>609</v>
      </c>
      <c r="P624" s="124" t="s">
        <v>907</v>
      </c>
      <c r="Q624" s="124" t="s">
        <v>384</v>
      </c>
      <c r="S624" s="124">
        <v>1998</v>
      </c>
      <c r="T624" s="124">
        <v>2019</v>
      </c>
      <c r="U624" s="124" t="s">
        <v>611</v>
      </c>
      <c r="V624" s="124" t="s">
        <v>612</v>
      </c>
    </row>
    <row r="625" spans="1:22" ht="15" customHeight="1" x14ac:dyDescent="0.25">
      <c r="A625" s="124" t="s">
        <v>1151</v>
      </c>
      <c r="B625" s="124" t="s">
        <v>982</v>
      </c>
      <c r="D625" s="124" t="s">
        <v>234</v>
      </c>
      <c r="E625" s="136" t="s">
        <v>915</v>
      </c>
      <c r="F625" s="136" t="s">
        <v>916</v>
      </c>
      <c r="G625" s="124" t="s">
        <v>413</v>
      </c>
      <c r="H625" s="124" t="s">
        <v>413</v>
      </c>
      <c r="I625" s="136" t="s">
        <v>604</v>
      </c>
      <c r="J625" s="132" t="s">
        <v>608</v>
      </c>
      <c r="M625" s="124" t="s">
        <v>610</v>
      </c>
      <c r="N625" s="124" t="s">
        <v>609</v>
      </c>
      <c r="P625" s="124" t="s">
        <v>907</v>
      </c>
      <c r="Q625" s="124" t="s">
        <v>384</v>
      </c>
      <c r="S625" s="124">
        <v>1998</v>
      </c>
      <c r="T625" s="124">
        <v>2019</v>
      </c>
      <c r="U625" s="124" t="s">
        <v>611</v>
      </c>
      <c r="V625" s="124" t="s">
        <v>612</v>
      </c>
    </row>
    <row r="626" spans="1:22" ht="15" customHeight="1" x14ac:dyDescent="0.25">
      <c r="A626" s="124" t="s">
        <v>1151</v>
      </c>
      <c r="B626" s="124" t="s">
        <v>982</v>
      </c>
      <c r="D626" s="124" t="s">
        <v>234</v>
      </c>
      <c r="E626" s="136" t="s">
        <v>915</v>
      </c>
      <c r="F626" s="136" t="s">
        <v>916</v>
      </c>
      <c r="G626" s="124" t="s">
        <v>414</v>
      </c>
      <c r="H626" s="124" t="s">
        <v>388</v>
      </c>
      <c r="I626" s="136" t="s">
        <v>604</v>
      </c>
      <c r="J626" s="132" t="s">
        <v>608</v>
      </c>
      <c r="M626" s="124" t="s">
        <v>610</v>
      </c>
      <c r="N626" s="124" t="s">
        <v>609</v>
      </c>
      <c r="P626" s="124" t="s">
        <v>907</v>
      </c>
      <c r="Q626" s="124" t="s">
        <v>384</v>
      </c>
      <c r="S626" s="124">
        <v>1998</v>
      </c>
      <c r="T626" s="124">
        <v>2019</v>
      </c>
      <c r="U626" s="124" t="s">
        <v>611</v>
      </c>
      <c r="V626" s="124" t="s">
        <v>612</v>
      </c>
    </row>
    <row r="627" spans="1:22" ht="15" customHeight="1" x14ac:dyDescent="0.25">
      <c r="A627" s="124" t="s">
        <v>1151</v>
      </c>
      <c r="B627" s="124" t="s">
        <v>982</v>
      </c>
      <c r="D627" s="124" t="s">
        <v>234</v>
      </c>
      <c r="E627" s="136" t="s">
        <v>915</v>
      </c>
      <c r="F627" s="131" t="s">
        <v>932</v>
      </c>
      <c r="G627" s="124" t="s">
        <v>949</v>
      </c>
      <c r="H627" s="124" t="s">
        <v>417</v>
      </c>
      <c r="I627" s="136" t="s">
        <v>604</v>
      </c>
      <c r="J627" s="132" t="s">
        <v>608</v>
      </c>
      <c r="M627" s="124" t="s">
        <v>610</v>
      </c>
      <c r="N627" s="124" t="s">
        <v>609</v>
      </c>
      <c r="P627" s="124" t="s">
        <v>907</v>
      </c>
      <c r="Q627" s="124" t="s">
        <v>384</v>
      </c>
      <c r="S627" s="124">
        <v>1998</v>
      </c>
      <c r="T627" s="124">
        <v>2019</v>
      </c>
      <c r="U627" s="124" t="s">
        <v>611</v>
      </c>
      <c r="V627" s="124" t="s">
        <v>612</v>
      </c>
    </row>
    <row r="628" spans="1:22" ht="15" customHeight="1" x14ac:dyDescent="0.25">
      <c r="A628" s="124" t="s">
        <v>1151</v>
      </c>
      <c r="B628" s="124" t="s">
        <v>982</v>
      </c>
      <c r="D628" s="124" t="s">
        <v>234</v>
      </c>
      <c r="E628" s="136" t="s">
        <v>915</v>
      </c>
      <c r="F628" s="136" t="s">
        <v>959</v>
      </c>
      <c r="G628" s="124" t="s">
        <v>914</v>
      </c>
      <c r="H628" s="124" t="s">
        <v>607</v>
      </c>
      <c r="I628" s="136" t="s">
        <v>604</v>
      </c>
      <c r="J628" s="132" t="s">
        <v>608</v>
      </c>
      <c r="M628" s="124" t="s">
        <v>610</v>
      </c>
      <c r="N628" s="124" t="s">
        <v>609</v>
      </c>
      <c r="P628" s="124" t="s">
        <v>907</v>
      </c>
      <c r="Q628" s="124" t="s">
        <v>384</v>
      </c>
      <c r="S628" s="124">
        <v>1998</v>
      </c>
      <c r="T628" s="124">
        <v>2019</v>
      </c>
      <c r="U628" s="124" t="s">
        <v>611</v>
      </c>
      <c r="V628" s="124" t="s">
        <v>612</v>
      </c>
    </row>
    <row r="629" spans="1:22" ht="15" customHeight="1" x14ac:dyDescent="0.25">
      <c r="A629" s="124" t="s">
        <v>1151</v>
      </c>
      <c r="B629" s="124" t="s">
        <v>982</v>
      </c>
      <c r="D629" s="124" t="s">
        <v>234</v>
      </c>
      <c r="E629" s="136" t="s">
        <v>915</v>
      </c>
      <c r="F629" s="131" t="s">
        <v>221</v>
      </c>
      <c r="G629" s="124" t="s">
        <v>221</v>
      </c>
      <c r="H629" s="124" t="s">
        <v>418</v>
      </c>
      <c r="I629" s="136" t="s">
        <v>604</v>
      </c>
      <c r="J629" s="132" t="s">
        <v>608</v>
      </c>
      <c r="M629" s="124" t="s">
        <v>610</v>
      </c>
      <c r="N629" s="124" t="s">
        <v>609</v>
      </c>
      <c r="P629" s="124" t="s">
        <v>907</v>
      </c>
      <c r="Q629" s="124" t="s">
        <v>384</v>
      </c>
      <c r="S629" s="124">
        <v>1998</v>
      </c>
      <c r="T629" s="124">
        <v>2019</v>
      </c>
      <c r="U629" s="124" t="s">
        <v>611</v>
      </c>
      <c r="V629" s="124" t="s">
        <v>612</v>
      </c>
    </row>
    <row r="630" spans="1:22" ht="15" customHeight="1" x14ac:dyDescent="0.25">
      <c r="A630" s="124" t="s">
        <v>1151</v>
      </c>
      <c r="B630" s="124" t="s">
        <v>982</v>
      </c>
      <c r="D630" s="124" t="s">
        <v>234</v>
      </c>
      <c r="E630" s="136" t="s">
        <v>915</v>
      </c>
      <c r="F630" s="124" t="s">
        <v>1107</v>
      </c>
      <c r="G630" s="124" t="s">
        <v>712</v>
      </c>
      <c r="H630" s="124" t="s">
        <v>233</v>
      </c>
      <c r="I630" s="136" t="s">
        <v>604</v>
      </c>
      <c r="J630" s="132" t="s">
        <v>608</v>
      </c>
      <c r="M630" s="124" t="s">
        <v>610</v>
      </c>
      <c r="N630" s="124" t="s">
        <v>609</v>
      </c>
      <c r="P630" s="124" t="s">
        <v>907</v>
      </c>
      <c r="Q630" s="124" t="s">
        <v>384</v>
      </c>
      <c r="S630" s="124">
        <v>1998</v>
      </c>
      <c r="T630" s="124">
        <v>2019</v>
      </c>
      <c r="U630" s="124" t="s">
        <v>611</v>
      </c>
      <c r="V630" s="124" t="s">
        <v>612</v>
      </c>
    </row>
    <row r="631" spans="1:22" ht="15" customHeight="1" x14ac:dyDescent="0.25">
      <c r="A631" s="124" t="s">
        <v>1151</v>
      </c>
      <c r="B631" s="124" t="s">
        <v>982</v>
      </c>
      <c r="D631" s="124" t="s">
        <v>234</v>
      </c>
      <c r="E631" s="136" t="s">
        <v>915</v>
      </c>
      <c r="F631" s="131" t="s">
        <v>911</v>
      </c>
      <c r="G631" s="134" t="s">
        <v>911</v>
      </c>
      <c r="H631" s="124" t="s">
        <v>501</v>
      </c>
      <c r="I631" s="127" t="s">
        <v>613</v>
      </c>
      <c r="J631" s="132" t="s">
        <v>608</v>
      </c>
      <c r="M631" s="124" t="s">
        <v>610</v>
      </c>
      <c r="N631" s="124" t="s">
        <v>609</v>
      </c>
      <c r="P631" s="124" t="s">
        <v>907</v>
      </c>
      <c r="Q631" s="124" t="s">
        <v>384</v>
      </c>
      <c r="S631" s="124">
        <v>1998</v>
      </c>
      <c r="T631" s="124">
        <v>2019</v>
      </c>
      <c r="U631" s="124" t="s">
        <v>616</v>
      </c>
      <c r="V631" s="124" t="s">
        <v>612</v>
      </c>
    </row>
    <row r="632" spans="1:22" ht="15" customHeight="1" x14ac:dyDescent="0.25">
      <c r="A632" s="124" t="s">
        <v>1151</v>
      </c>
      <c r="B632" s="124" t="s">
        <v>982</v>
      </c>
      <c r="D632" s="124" t="s">
        <v>234</v>
      </c>
      <c r="E632" s="136" t="s">
        <v>915</v>
      </c>
      <c r="F632" s="131" t="s">
        <v>959</v>
      </c>
      <c r="G632" s="124" t="s">
        <v>960</v>
      </c>
      <c r="H632" s="124" t="s">
        <v>533</v>
      </c>
      <c r="I632" s="127" t="s">
        <v>613</v>
      </c>
      <c r="J632" s="132" t="s">
        <v>608</v>
      </c>
      <c r="M632" s="124" t="s">
        <v>610</v>
      </c>
      <c r="N632" s="124" t="s">
        <v>609</v>
      </c>
      <c r="P632" s="124" t="s">
        <v>907</v>
      </c>
      <c r="Q632" s="124" t="s">
        <v>384</v>
      </c>
      <c r="S632" s="124">
        <v>1998</v>
      </c>
      <c r="T632" s="124">
        <v>2019</v>
      </c>
      <c r="U632" s="124" t="s">
        <v>616</v>
      </c>
      <c r="V632" s="124" t="s">
        <v>612</v>
      </c>
    </row>
    <row r="633" spans="1:22" ht="15" customHeight="1" x14ac:dyDescent="0.25">
      <c r="A633" s="124" t="s">
        <v>1151</v>
      </c>
      <c r="B633" s="124" t="s">
        <v>982</v>
      </c>
      <c r="D633" s="124" t="s">
        <v>234</v>
      </c>
      <c r="E633" s="136" t="s">
        <v>915</v>
      </c>
      <c r="F633" s="131" t="s">
        <v>959</v>
      </c>
      <c r="G633" s="124" t="s">
        <v>960</v>
      </c>
      <c r="H633" s="124" t="s">
        <v>534</v>
      </c>
      <c r="I633" s="127" t="s">
        <v>613</v>
      </c>
      <c r="J633" s="132" t="s">
        <v>608</v>
      </c>
      <c r="M633" s="124" t="s">
        <v>610</v>
      </c>
      <c r="N633" s="124" t="s">
        <v>609</v>
      </c>
      <c r="P633" s="124" t="s">
        <v>907</v>
      </c>
      <c r="Q633" s="124" t="s">
        <v>384</v>
      </c>
      <c r="S633" s="124">
        <v>1998</v>
      </c>
      <c r="T633" s="124">
        <v>2019</v>
      </c>
      <c r="U633" s="124" t="s">
        <v>616</v>
      </c>
      <c r="V633" s="124" t="s">
        <v>612</v>
      </c>
    </row>
    <row r="634" spans="1:22" ht="15" customHeight="1" x14ac:dyDescent="0.25">
      <c r="A634" s="124" t="s">
        <v>1151</v>
      </c>
      <c r="B634" s="124" t="s">
        <v>982</v>
      </c>
      <c r="D634" s="124" t="s">
        <v>234</v>
      </c>
      <c r="E634" s="136" t="s">
        <v>915</v>
      </c>
      <c r="F634" s="131" t="s">
        <v>959</v>
      </c>
      <c r="G634" s="124" t="s">
        <v>960</v>
      </c>
      <c r="H634" s="124" t="s">
        <v>614</v>
      </c>
      <c r="I634" s="127" t="s">
        <v>613</v>
      </c>
      <c r="J634" s="132" t="s">
        <v>608</v>
      </c>
      <c r="M634" s="124" t="s">
        <v>610</v>
      </c>
      <c r="N634" s="124" t="s">
        <v>609</v>
      </c>
      <c r="P634" s="124" t="s">
        <v>907</v>
      </c>
      <c r="Q634" s="124" t="s">
        <v>384</v>
      </c>
      <c r="S634" s="124">
        <v>1998</v>
      </c>
      <c r="T634" s="124">
        <v>2019</v>
      </c>
      <c r="U634" s="124" t="s">
        <v>616</v>
      </c>
      <c r="V634" s="124" t="s">
        <v>612</v>
      </c>
    </row>
    <row r="635" spans="1:22" ht="15" customHeight="1" x14ac:dyDescent="0.25">
      <c r="A635" s="124" t="s">
        <v>1151</v>
      </c>
      <c r="B635" s="124" t="s">
        <v>982</v>
      </c>
      <c r="D635" s="124" t="s">
        <v>234</v>
      </c>
      <c r="E635" s="136" t="s">
        <v>915</v>
      </c>
      <c r="F635" s="131" t="s">
        <v>959</v>
      </c>
      <c r="G635" s="124" t="s">
        <v>960</v>
      </c>
      <c r="H635" s="124" t="s">
        <v>615</v>
      </c>
      <c r="I635" s="127" t="s">
        <v>613</v>
      </c>
      <c r="J635" s="132" t="s">
        <v>608</v>
      </c>
      <c r="M635" s="124" t="s">
        <v>610</v>
      </c>
      <c r="N635" s="124" t="s">
        <v>609</v>
      </c>
      <c r="P635" s="124" t="s">
        <v>907</v>
      </c>
      <c r="Q635" s="124" t="s">
        <v>384</v>
      </c>
      <c r="S635" s="124">
        <v>1998</v>
      </c>
      <c r="T635" s="124">
        <v>2019</v>
      </c>
      <c r="U635" s="124" t="s">
        <v>616</v>
      </c>
      <c r="V635" s="124" t="s">
        <v>612</v>
      </c>
    </row>
    <row r="636" spans="1:22" ht="15" customHeight="1" x14ac:dyDescent="0.25">
      <c r="A636" s="124" t="s">
        <v>1151</v>
      </c>
      <c r="B636" s="124" t="s">
        <v>982</v>
      </c>
      <c r="D636" s="124" t="s">
        <v>234</v>
      </c>
      <c r="E636" s="136" t="s">
        <v>915</v>
      </c>
      <c r="F636" s="131" t="s">
        <v>959</v>
      </c>
      <c r="G636" s="124" t="s">
        <v>960</v>
      </c>
      <c r="H636" s="124" t="s">
        <v>533</v>
      </c>
      <c r="I636" s="127" t="s">
        <v>617</v>
      </c>
      <c r="J636" s="132" t="s">
        <v>608</v>
      </c>
      <c r="M636" s="124" t="s">
        <v>610</v>
      </c>
      <c r="N636" s="124" t="s">
        <v>609</v>
      </c>
      <c r="P636" s="124" t="s">
        <v>907</v>
      </c>
      <c r="Q636" s="124" t="s">
        <v>384</v>
      </c>
      <c r="S636" s="124">
        <v>1998</v>
      </c>
      <c r="T636" s="124">
        <v>2019</v>
      </c>
      <c r="U636" s="124" t="s">
        <v>618</v>
      </c>
      <c r="V636" s="124" t="s">
        <v>612</v>
      </c>
    </row>
    <row r="637" spans="1:22" ht="15" customHeight="1" x14ac:dyDescent="0.25">
      <c r="A637" s="124" t="s">
        <v>1151</v>
      </c>
      <c r="B637" s="124" t="s">
        <v>982</v>
      </c>
      <c r="D637" s="124" t="s">
        <v>234</v>
      </c>
      <c r="E637" s="136" t="s">
        <v>915</v>
      </c>
      <c r="F637" s="131" t="s">
        <v>959</v>
      </c>
      <c r="G637" s="124" t="s">
        <v>960</v>
      </c>
      <c r="H637" s="124" t="s">
        <v>534</v>
      </c>
      <c r="I637" s="127" t="s">
        <v>617</v>
      </c>
      <c r="J637" s="132" t="s">
        <v>608</v>
      </c>
      <c r="M637" s="124" t="s">
        <v>610</v>
      </c>
      <c r="N637" s="124" t="s">
        <v>609</v>
      </c>
      <c r="P637" s="124" t="s">
        <v>907</v>
      </c>
      <c r="Q637" s="124" t="s">
        <v>384</v>
      </c>
      <c r="S637" s="124">
        <v>1998</v>
      </c>
      <c r="T637" s="124">
        <v>2019</v>
      </c>
      <c r="U637" s="124" t="s">
        <v>618</v>
      </c>
      <c r="V637" s="124" t="s">
        <v>612</v>
      </c>
    </row>
    <row r="638" spans="1:22" ht="15" customHeight="1" x14ac:dyDescent="0.25">
      <c r="A638" s="124" t="s">
        <v>1151</v>
      </c>
      <c r="B638" s="124" t="s">
        <v>982</v>
      </c>
      <c r="D638" s="124" t="s">
        <v>234</v>
      </c>
      <c r="E638" s="136" t="s">
        <v>915</v>
      </c>
      <c r="F638" s="131" t="s">
        <v>959</v>
      </c>
      <c r="G638" s="124" t="s">
        <v>960</v>
      </c>
      <c r="H638" s="124" t="s">
        <v>614</v>
      </c>
      <c r="I638" s="127" t="s">
        <v>617</v>
      </c>
      <c r="J638" s="132" t="s">
        <v>608</v>
      </c>
      <c r="M638" s="124" t="s">
        <v>610</v>
      </c>
      <c r="N638" s="124" t="s">
        <v>609</v>
      </c>
      <c r="P638" s="124" t="s">
        <v>907</v>
      </c>
      <c r="Q638" s="124" t="s">
        <v>384</v>
      </c>
      <c r="S638" s="124">
        <v>1998</v>
      </c>
      <c r="T638" s="124">
        <v>2019</v>
      </c>
      <c r="U638" s="124" t="s">
        <v>618</v>
      </c>
      <c r="V638" s="124" t="s">
        <v>612</v>
      </c>
    </row>
    <row r="639" spans="1:22" ht="15" customHeight="1" x14ac:dyDescent="0.25">
      <c r="A639" s="124" t="s">
        <v>1151</v>
      </c>
      <c r="B639" s="124" t="s">
        <v>982</v>
      </c>
      <c r="D639" s="124" t="s">
        <v>234</v>
      </c>
      <c r="E639" s="136" t="s">
        <v>915</v>
      </c>
      <c r="F639" s="131" t="s">
        <v>959</v>
      </c>
      <c r="G639" s="124" t="s">
        <v>960</v>
      </c>
      <c r="H639" s="124" t="s">
        <v>615</v>
      </c>
      <c r="I639" s="127" t="s">
        <v>617</v>
      </c>
      <c r="J639" s="132" t="s">
        <v>608</v>
      </c>
      <c r="M639" s="124" t="s">
        <v>610</v>
      </c>
      <c r="N639" s="124" t="s">
        <v>609</v>
      </c>
      <c r="P639" s="124" t="s">
        <v>907</v>
      </c>
      <c r="Q639" s="124" t="s">
        <v>384</v>
      </c>
      <c r="S639" s="124">
        <v>1998</v>
      </c>
      <c r="T639" s="124">
        <v>2019</v>
      </c>
      <c r="U639" s="124" t="s">
        <v>618</v>
      </c>
      <c r="V639" s="124" t="s">
        <v>612</v>
      </c>
    </row>
    <row r="640" spans="1:22" ht="15" customHeight="1" x14ac:dyDescent="0.25">
      <c r="A640" s="124" t="s">
        <v>1151</v>
      </c>
      <c r="B640" s="124" t="s">
        <v>982</v>
      </c>
      <c r="D640" s="124" t="s">
        <v>234</v>
      </c>
      <c r="E640" s="136" t="s">
        <v>915</v>
      </c>
      <c r="F640" s="131" t="s">
        <v>911</v>
      </c>
      <c r="G640" s="134" t="s">
        <v>911</v>
      </c>
      <c r="H640" s="124" t="s">
        <v>502</v>
      </c>
      <c r="I640" s="127" t="s">
        <v>617</v>
      </c>
      <c r="J640" s="132" t="s">
        <v>608</v>
      </c>
      <c r="M640" s="124" t="s">
        <v>610</v>
      </c>
      <c r="N640" s="124" t="s">
        <v>609</v>
      </c>
      <c r="P640" s="124" t="s">
        <v>907</v>
      </c>
      <c r="Q640" s="124" t="s">
        <v>384</v>
      </c>
      <c r="S640" s="124">
        <v>1998</v>
      </c>
      <c r="T640" s="124">
        <v>2019</v>
      </c>
      <c r="U640" s="124" t="s">
        <v>618</v>
      </c>
      <c r="V640" s="124" t="s">
        <v>612</v>
      </c>
    </row>
    <row r="641" spans="1:41" ht="15" customHeight="1" x14ac:dyDescent="0.25">
      <c r="A641" s="124" t="s">
        <v>1151</v>
      </c>
      <c r="B641" s="124" t="s">
        <v>982</v>
      </c>
      <c r="D641" s="124" t="s">
        <v>234</v>
      </c>
      <c r="E641" s="136" t="s">
        <v>915</v>
      </c>
      <c r="F641" s="131" t="s">
        <v>911</v>
      </c>
      <c r="G641" s="134" t="s">
        <v>911</v>
      </c>
      <c r="H641" s="124" t="s">
        <v>501</v>
      </c>
      <c r="I641" s="136" t="s">
        <v>619</v>
      </c>
      <c r="J641" s="132" t="s">
        <v>608</v>
      </c>
      <c r="M641" s="124" t="s">
        <v>610</v>
      </c>
      <c r="N641" s="124" t="s">
        <v>609</v>
      </c>
      <c r="P641" s="124" t="s">
        <v>907</v>
      </c>
      <c r="Q641" s="124" t="s">
        <v>384</v>
      </c>
      <c r="S641" s="124">
        <v>1998</v>
      </c>
      <c r="T641" s="124">
        <v>2019</v>
      </c>
      <c r="U641" s="124" t="s">
        <v>620</v>
      </c>
      <c r="V641" s="124" t="s">
        <v>612</v>
      </c>
    </row>
    <row r="642" spans="1:41" ht="15" customHeight="1" x14ac:dyDescent="0.25">
      <c r="A642" s="124" t="s">
        <v>1151</v>
      </c>
      <c r="B642" s="124" t="s">
        <v>982</v>
      </c>
      <c r="D642" s="124" t="s">
        <v>234</v>
      </c>
      <c r="E642" s="136" t="s">
        <v>915</v>
      </c>
      <c r="F642" s="131" t="s">
        <v>959</v>
      </c>
      <c r="G642" s="124" t="s">
        <v>960</v>
      </c>
      <c r="H642" s="124" t="s">
        <v>533</v>
      </c>
      <c r="I642" s="136" t="s">
        <v>619</v>
      </c>
      <c r="J642" s="132" t="s">
        <v>608</v>
      </c>
      <c r="M642" s="124" t="s">
        <v>610</v>
      </c>
      <c r="N642" s="124" t="s">
        <v>609</v>
      </c>
      <c r="P642" s="124" t="s">
        <v>907</v>
      </c>
      <c r="Q642" s="124" t="s">
        <v>384</v>
      </c>
      <c r="S642" s="124">
        <v>1998</v>
      </c>
      <c r="T642" s="124">
        <v>2019</v>
      </c>
      <c r="U642" s="124" t="s">
        <v>620</v>
      </c>
      <c r="V642" s="124" t="s">
        <v>612</v>
      </c>
    </row>
    <row r="643" spans="1:41" ht="15" customHeight="1" x14ac:dyDescent="0.25">
      <c r="A643" s="124" t="s">
        <v>1151</v>
      </c>
      <c r="B643" s="124" t="s">
        <v>982</v>
      </c>
      <c r="D643" s="124" t="s">
        <v>234</v>
      </c>
      <c r="E643" s="136" t="s">
        <v>915</v>
      </c>
      <c r="F643" s="131" t="s">
        <v>959</v>
      </c>
      <c r="G643" s="124" t="s">
        <v>960</v>
      </c>
      <c r="H643" s="124" t="s">
        <v>534</v>
      </c>
      <c r="I643" s="136" t="s">
        <v>619</v>
      </c>
      <c r="J643" s="132" t="s">
        <v>608</v>
      </c>
      <c r="M643" s="124" t="s">
        <v>610</v>
      </c>
      <c r="N643" s="124" t="s">
        <v>609</v>
      </c>
      <c r="P643" s="124" t="s">
        <v>907</v>
      </c>
      <c r="Q643" s="124" t="s">
        <v>384</v>
      </c>
      <c r="S643" s="124">
        <v>1998</v>
      </c>
      <c r="T643" s="124">
        <v>2019</v>
      </c>
      <c r="U643" s="124" t="s">
        <v>620</v>
      </c>
      <c r="V643" s="124" t="s">
        <v>612</v>
      </c>
    </row>
    <row r="644" spans="1:41" ht="15" customHeight="1" x14ac:dyDescent="0.25">
      <c r="A644" s="124" t="s">
        <v>1151</v>
      </c>
      <c r="B644" s="124" t="s">
        <v>982</v>
      </c>
      <c r="D644" s="124" t="s">
        <v>234</v>
      </c>
      <c r="E644" s="136" t="s">
        <v>915</v>
      </c>
      <c r="F644" s="131" t="s">
        <v>911</v>
      </c>
      <c r="G644" s="134" t="s">
        <v>911</v>
      </c>
      <c r="H644" s="124" t="s">
        <v>501</v>
      </c>
      <c r="I644" s="136" t="s">
        <v>621</v>
      </c>
      <c r="J644" s="132" t="s">
        <v>622</v>
      </c>
      <c r="M644" s="124" t="s">
        <v>623</v>
      </c>
      <c r="N644" s="124" t="s">
        <v>624</v>
      </c>
      <c r="P644" s="124" t="s">
        <v>907</v>
      </c>
      <c r="Q644" s="124" t="s">
        <v>384</v>
      </c>
      <c r="S644" s="124" t="s">
        <v>439</v>
      </c>
      <c r="T644" s="124" t="s">
        <v>440</v>
      </c>
      <c r="U644" s="124" t="s">
        <v>625</v>
      </c>
      <c r="V644" s="124" t="s">
        <v>442</v>
      </c>
    </row>
    <row r="645" spans="1:41" ht="15" customHeight="1" x14ac:dyDescent="0.25">
      <c r="A645" s="124" t="s">
        <v>1151</v>
      </c>
      <c r="B645" s="124" t="s">
        <v>982</v>
      </c>
      <c r="D645" s="124" t="s">
        <v>234</v>
      </c>
      <c r="E645" s="136" t="s">
        <v>915</v>
      </c>
      <c r="F645" s="131" t="s">
        <v>911</v>
      </c>
      <c r="G645" s="134" t="s">
        <v>911</v>
      </c>
      <c r="H645" s="124" t="s">
        <v>501</v>
      </c>
      <c r="I645" s="136" t="s">
        <v>626</v>
      </c>
      <c r="J645" s="132" t="s">
        <v>622</v>
      </c>
      <c r="M645" s="124" t="s">
        <v>627</v>
      </c>
      <c r="N645" s="124" t="s">
        <v>624</v>
      </c>
      <c r="P645" s="124" t="s">
        <v>907</v>
      </c>
      <c r="Q645" s="124" t="s">
        <v>384</v>
      </c>
      <c r="S645" s="124" t="s">
        <v>439</v>
      </c>
      <c r="T645" s="124" t="s">
        <v>440</v>
      </c>
      <c r="U645" s="124" t="s">
        <v>628</v>
      </c>
      <c r="V645" s="124" t="s">
        <v>442</v>
      </c>
    </row>
    <row r="646" spans="1:41" ht="15" customHeight="1" x14ac:dyDescent="0.25">
      <c r="A646" s="124" t="s">
        <v>1151</v>
      </c>
      <c r="B646" s="124" t="s">
        <v>982</v>
      </c>
      <c r="D646" s="124" t="s">
        <v>234</v>
      </c>
      <c r="E646" s="136" t="s">
        <v>915</v>
      </c>
      <c r="F646" s="131" t="s">
        <v>959</v>
      </c>
      <c r="G646" s="124" t="s">
        <v>960</v>
      </c>
      <c r="H646" s="124" t="s">
        <v>533</v>
      </c>
      <c r="I646" s="136" t="s">
        <v>626</v>
      </c>
      <c r="J646" s="132" t="s">
        <v>622</v>
      </c>
      <c r="M646" s="124" t="s">
        <v>627</v>
      </c>
      <c r="N646" s="124" t="s">
        <v>624</v>
      </c>
      <c r="P646" s="124" t="s">
        <v>907</v>
      </c>
      <c r="Q646" s="124" t="s">
        <v>384</v>
      </c>
      <c r="S646" s="124" t="s">
        <v>439</v>
      </c>
      <c r="T646" s="124" t="s">
        <v>440</v>
      </c>
      <c r="U646" s="124" t="s">
        <v>628</v>
      </c>
      <c r="V646" s="124" t="s">
        <v>442</v>
      </c>
    </row>
    <row r="647" spans="1:41" ht="15" customHeight="1" x14ac:dyDescent="0.25">
      <c r="A647" s="124" t="s">
        <v>1151</v>
      </c>
      <c r="B647" s="124" t="s">
        <v>982</v>
      </c>
      <c r="D647" s="124" t="s">
        <v>234</v>
      </c>
      <c r="E647" s="136" t="s">
        <v>915</v>
      </c>
      <c r="F647" s="131" t="s">
        <v>959</v>
      </c>
      <c r="G647" s="124" t="s">
        <v>960</v>
      </c>
      <c r="H647" s="124" t="s">
        <v>534</v>
      </c>
      <c r="I647" s="136" t="s">
        <v>626</v>
      </c>
      <c r="J647" s="132" t="s">
        <v>622</v>
      </c>
      <c r="M647" s="124" t="s">
        <v>627</v>
      </c>
      <c r="N647" s="124" t="s">
        <v>624</v>
      </c>
      <c r="P647" s="124" t="s">
        <v>907</v>
      </c>
      <c r="Q647" s="124" t="s">
        <v>384</v>
      </c>
      <c r="S647" s="124" t="s">
        <v>439</v>
      </c>
      <c r="T647" s="124" t="s">
        <v>440</v>
      </c>
      <c r="U647" s="124" t="s">
        <v>628</v>
      </c>
      <c r="V647" s="124" t="s">
        <v>442</v>
      </c>
    </row>
    <row r="648" spans="1:41" ht="15" customHeight="1" x14ac:dyDescent="0.25">
      <c r="A648" s="124" t="s">
        <v>1151</v>
      </c>
      <c r="B648" s="124" t="s">
        <v>982</v>
      </c>
      <c r="D648" s="124" t="s">
        <v>234</v>
      </c>
      <c r="E648" s="136" t="s">
        <v>915</v>
      </c>
      <c r="F648" s="136" t="s">
        <v>959</v>
      </c>
      <c r="G648" s="124" t="s">
        <v>961</v>
      </c>
      <c r="H648" s="124" t="s">
        <v>535</v>
      </c>
      <c r="I648" s="136" t="s">
        <v>626</v>
      </c>
      <c r="J648" s="132" t="s">
        <v>622</v>
      </c>
      <c r="M648" s="124" t="s">
        <v>627</v>
      </c>
      <c r="N648" s="124" t="s">
        <v>624</v>
      </c>
      <c r="P648" s="124" t="s">
        <v>907</v>
      </c>
      <c r="Q648" s="124" t="s">
        <v>384</v>
      </c>
      <c r="S648" s="124" t="s">
        <v>439</v>
      </c>
      <c r="T648" s="124" t="s">
        <v>440</v>
      </c>
      <c r="U648" s="124" t="s">
        <v>628</v>
      </c>
      <c r="V648" s="124" t="s">
        <v>442</v>
      </c>
    </row>
    <row r="649" spans="1:41" ht="15" customHeight="1" x14ac:dyDescent="0.25">
      <c r="A649" s="124" t="s">
        <v>1151</v>
      </c>
      <c r="B649" s="124" t="s">
        <v>982</v>
      </c>
      <c r="D649" s="124" t="s">
        <v>234</v>
      </c>
      <c r="E649" s="136" t="s">
        <v>915</v>
      </c>
      <c r="F649" s="127" t="s">
        <v>959</v>
      </c>
      <c r="G649" s="124" t="s">
        <v>908</v>
      </c>
      <c r="H649" s="124" t="s">
        <v>536</v>
      </c>
      <c r="I649" s="136" t="s">
        <v>626</v>
      </c>
      <c r="J649" s="132" t="s">
        <v>622</v>
      </c>
      <c r="M649" s="124" t="s">
        <v>627</v>
      </c>
      <c r="N649" s="124" t="s">
        <v>624</v>
      </c>
      <c r="P649" s="124" t="s">
        <v>907</v>
      </c>
      <c r="Q649" s="124" t="s">
        <v>384</v>
      </c>
      <c r="S649" s="124" t="s">
        <v>439</v>
      </c>
      <c r="T649" s="124" t="s">
        <v>440</v>
      </c>
      <c r="U649" s="124" t="s">
        <v>628</v>
      </c>
      <c r="V649" s="124" t="s">
        <v>442</v>
      </c>
    </row>
    <row r="650" spans="1:41" ht="15" customHeight="1" x14ac:dyDescent="0.25">
      <c r="A650" s="124" t="s">
        <v>1151</v>
      </c>
      <c r="B650" s="124" t="s">
        <v>982</v>
      </c>
      <c r="C650" s="138"/>
      <c r="D650" s="138" t="s">
        <v>234</v>
      </c>
      <c r="E650" s="136" t="s">
        <v>915</v>
      </c>
      <c r="F650" s="136" t="s">
        <v>916</v>
      </c>
      <c r="G650" s="138" t="s">
        <v>413</v>
      </c>
      <c r="H650" s="138" t="s">
        <v>413</v>
      </c>
      <c r="I650" s="136" t="s">
        <v>631</v>
      </c>
      <c r="J650" s="136" t="s">
        <v>622</v>
      </c>
      <c r="K650" s="138"/>
      <c r="L650" s="138"/>
      <c r="M650" s="138" t="s">
        <v>629</v>
      </c>
      <c r="N650" s="138" t="s">
        <v>630</v>
      </c>
      <c r="O650" s="138"/>
      <c r="P650" s="124" t="s">
        <v>907</v>
      </c>
      <c r="Q650" s="138" t="s">
        <v>384</v>
      </c>
      <c r="R650" s="138"/>
      <c r="S650" s="138" t="s">
        <v>439</v>
      </c>
      <c r="T650" s="138" t="s">
        <v>440</v>
      </c>
      <c r="U650" s="138" t="s">
        <v>632</v>
      </c>
      <c r="V650" s="138" t="s">
        <v>442</v>
      </c>
      <c r="W650" s="138"/>
      <c r="X650" s="138"/>
      <c r="Y650" s="138"/>
      <c r="Z650" s="138"/>
      <c r="AA650" s="138"/>
      <c r="AB650" s="138"/>
      <c r="AC650" s="138"/>
      <c r="AD650" s="138"/>
      <c r="AE650" s="138"/>
      <c r="AF650" s="138"/>
      <c r="AG650" s="138"/>
      <c r="AH650" s="138"/>
      <c r="AI650" s="138"/>
      <c r="AJ650" s="138"/>
      <c r="AK650" s="138"/>
      <c r="AL650" s="138"/>
      <c r="AM650" s="138"/>
      <c r="AN650" s="138"/>
      <c r="AO650" s="138"/>
    </row>
    <row r="651" spans="1:41" ht="15" customHeight="1" x14ac:dyDescent="0.25">
      <c r="A651" s="124" t="s">
        <v>1151</v>
      </c>
      <c r="B651" s="124" t="s">
        <v>982</v>
      </c>
      <c r="C651" s="138"/>
      <c r="D651" s="138" t="s">
        <v>234</v>
      </c>
      <c r="E651" s="136" t="s">
        <v>915</v>
      </c>
      <c r="F651" s="136" t="s">
        <v>916</v>
      </c>
      <c r="G651" s="138" t="s">
        <v>414</v>
      </c>
      <c r="H651" s="138" t="s">
        <v>388</v>
      </c>
      <c r="I651" s="136" t="s">
        <v>631</v>
      </c>
      <c r="J651" s="136" t="s">
        <v>622</v>
      </c>
      <c r="K651" s="138"/>
      <c r="L651" s="138"/>
      <c r="M651" s="138" t="s">
        <v>629</v>
      </c>
      <c r="N651" s="138" t="s">
        <v>630</v>
      </c>
      <c r="O651" s="138"/>
      <c r="P651" s="124" t="s">
        <v>907</v>
      </c>
      <c r="Q651" s="138" t="s">
        <v>384</v>
      </c>
      <c r="R651" s="138"/>
      <c r="S651" s="138" t="s">
        <v>439</v>
      </c>
      <c r="T651" s="138" t="s">
        <v>440</v>
      </c>
      <c r="U651" s="138" t="s">
        <v>632</v>
      </c>
      <c r="V651" s="138" t="s">
        <v>442</v>
      </c>
      <c r="W651" s="138"/>
      <c r="X651" s="138"/>
      <c r="Y651" s="138"/>
      <c r="Z651" s="138"/>
      <c r="AA651" s="138"/>
      <c r="AB651" s="138"/>
      <c r="AC651" s="138"/>
      <c r="AD651" s="138"/>
      <c r="AE651" s="138"/>
      <c r="AF651" s="138"/>
      <c r="AG651" s="138"/>
      <c r="AH651" s="138"/>
      <c r="AI651" s="138"/>
      <c r="AJ651" s="138"/>
      <c r="AK651" s="138"/>
      <c r="AL651" s="138"/>
      <c r="AM651" s="138"/>
      <c r="AN651" s="138"/>
      <c r="AO651" s="138"/>
    </row>
    <row r="652" spans="1:41" ht="15" customHeight="1" x14ac:dyDescent="0.25">
      <c r="A652" s="124" t="s">
        <v>1151</v>
      </c>
      <c r="B652" s="124" t="s">
        <v>982</v>
      </c>
      <c r="C652" s="138"/>
      <c r="D652" s="138" t="s">
        <v>234</v>
      </c>
      <c r="E652" s="136" t="s">
        <v>915</v>
      </c>
      <c r="F652" s="136" t="s">
        <v>959</v>
      </c>
      <c r="G652" s="138" t="s">
        <v>914</v>
      </c>
      <c r="H652" s="138" t="s">
        <v>607</v>
      </c>
      <c r="I652" s="136" t="s">
        <v>631</v>
      </c>
      <c r="J652" s="136" t="s">
        <v>622</v>
      </c>
      <c r="K652" s="138"/>
      <c r="L652" s="138"/>
      <c r="M652" s="138" t="s">
        <v>629</v>
      </c>
      <c r="N652" s="138" t="s">
        <v>630</v>
      </c>
      <c r="O652" s="138"/>
      <c r="P652" s="124" t="s">
        <v>907</v>
      </c>
      <c r="Q652" s="138" t="s">
        <v>384</v>
      </c>
      <c r="R652" s="138"/>
      <c r="S652" s="138" t="s">
        <v>439</v>
      </c>
      <c r="T652" s="138" t="s">
        <v>440</v>
      </c>
      <c r="U652" s="138" t="s">
        <v>632</v>
      </c>
      <c r="V652" s="138" t="s">
        <v>442</v>
      </c>
      <c r="W652" s="138"/>
      <c r="X652" s="138"/>
      <c r="Y652" s="138"/>
      <c r="Z652" s="138"/>
      <c r="AA652" s="138"/>
      <c r="AB652" s="138"/>
      <c r="AC652" s="138"/>
      <c r="AD652" s="138"/>
      <c r="AE652" s="138"/>
      <c r="AF652" s="138"/>
      <c r="AG652" s="138"/>
      <c r="AH652" s="138"/>
      <c r="AI652" s="138"/>
      <c r="AJ652" s="138"/>
      <c r="AK652" s="138"/>
      <c r="AL652" s="138"/>
      <c r="AM652" s="138"/>
      <c r="AN652" s="138"/>
      <c r="AO652" s="138"/>
    </row>
    <row r="653" spans="1:41" ht="15" customHeight="1" x14ac:dyDescent="0.25">
      <c r="A653" s="124" t="s">
        <v>1151</v>
      </c>
      <c r="B653" s="124" t="s">
        <v>982</v>
      </c>
      <c r="C653" s="138"/>
      <c r="D653" s="138" t="s">
        <v>234</v>
      </c>
      <c r="E653" s="136" t="s">
        <v>915</v>
      </c>
      <c r="F653" s="131" t="s">
        <v>221</v>
      </c>
      <c r="G653" s="124" t="s">
        <v>221</v>
      </c>
      <c r="H653" s="138" t="s">
        <v>418</v>
      </c>
      <c r="I653" s="136" t="s">
        <v>631</v>
      </c>
      <c r="J653" s="136" t="s">
        <v>622</v>
      </c>
      <c r="K653" s="138"/>
      <c r="L653" s="138"/>
      <c r="M653" s="138" t="s">
        <v>629</v>
      </c>
      <c r="N653" s="138" t="s">
        <v>630</v>
      </c>
      <c r="O653" s="138"/>
      <c r="P653" s="124" t="s">
        <v>907</v>
      </c>
      <c r="Q653" s="138" t="s">
        <v>384</v>
      </c>
      <c r="R653" s="138"/>
      <c r="S653" s="138" t="s">
        <v>439</v>
      </c>
      <c r="T653" s="138" t="s">
        <v>440</v>
      </c>
      <c r="U653" s="138" t="s">
        <v>632</v>
      </c>
      <c r="V653" s="138" t="s">
        <v>442</v>
      </c>
      <c r="W653" s="138"/>
      <c r="X653" s="138"/>
      <c r="Y653" s="138"/>
      <c r="Z653" s="138"/>
      <c r="AA653" s="138"/>
      <c r="AB653" s="138"/>
      <c r="AC653" s="138"/>
      <c r="AD653" s="138"/>
      <c r="AE653" s="138"/>
      <c r="AF653" s="138"/>
      <c r="AG653" s="138"/>
      <c r="AH653" s="138"/>
      <c r="AI653" s="138"/>
      <c r="AJ653" s="138"/>
      <c r="AK653" s="138"/>
      <c r="AL653" s="138"/>
      <c r="AM653" s="138"/>
      <c r="AN653" s="138"/>
      <c r="AO653" s="138"/>
    </row>
    <row r="654" spans="1:41" ht="15" customHeight="1" x14ac:dyDescent="0.25">
      <c r="A654" s="124" t="s">
        <v>1151</v>
      </c>
      <c r="B654" s="124" t="s">
        <v>982</v>
      </c>
      <c r="C654" s="138"/>
      <c r="D654" s="138" t="s">
        <v>234</v>
      </c>
      <c r="E654" s="136"/>
      <c r="F654" s="124" t="s">
        <v>1101</v>
      </c>
      <c r="G654" s="124" t="s">
        <v>1017</v>
      </c>
      <c r="H654" s="124" t="s">
        <v>1017</v>
      </c>
      <c r="I654" s="136" t="s">
        <v>1084</v>
      </c>
      <c r="J654" s="124" t="s">
        <v>12</v>
      </c>
      <c r="K654" s="138"/>
      <c r="L654" s="138"/>
      <c r="M654" s="124" t="s">
        <v>706</v>
      </c>
      <c r="N654" s="124" t="s">
        <v>1085</v>
      </c>
      <c r="O654" s="138"/>
      <c r="P654" s="124" t="s">
        <v>907</v>
      </c>
      <c r="Q654" s="124" t="s">
        <v>219</v>
      </c>
      <c r="R654" s="138"/>
      <c r="S654" s="138" t="s">
        <v>1086</v>
      </c>
      <c r="T654" s="132" t="s">
        <v>1087</v>
      </c>
      <c r="U654" s="138" t="s">
        <v>1088</v>
      </c>
      <c r="V654" s="138" t="s">
        <v>1089</v>
      </c>
      <c r="W654" s="138"/>
      <c r="X654" s="138"/>
      <c r="Y654" s="138"/>
      <c r="Z654" s="138"/>
      <c r="AA654" s="138"/>
      <c r="AB654" s="138"/>
      <c r="AC654" s="138"/>
      <c r="AD654" s="138"/>
      <c r="AE654" s="138"/>
      <c r="AF654" s="138"/>
      <c r="AG654" s="138"/>
      <c r="AH654" s="138"/>
      <c r="AI654" s="138"/>
      <c r="AJ654" s="138"/>
      <c r="AK654" s="138"/>
      <c r="AL654" s="138"/>
      <c r="AM654" s="138"/>
      <c r="AN654" s="138"/>
      <c r="AO654" s="138"/>
    </row>
    <row r="655" spans="1:41" ht="15" customHeight="1" x14ac:dyDescent="0.25">
      <c r="A655" s="138" t="s">
        <v>1152</v>
      </c>
      <c r="B655" s="138" t="s">
        <v>983</v>
      </c>
      <c r="C655" s="124" t="s">
        <v>651</v>
      </c>
      <c r="D655" s="138"/>
      <c r="E655" s="138" t="s">
        <v>1164</v>
      </c>
      <c r="F655" s="136" t="s">
        <v>966</v>
      </c>
      <c r="G655" s="138" t="s">
        <v>967</v>
      </c>
      <c r="H655" s="136" t="s">
        <v>683</v>
      </c>
      <c r="I655" s="136" t="s">
        <v>683</v>
      </c>
      <c r="J655" s="124" t="s">
        <v>205</v>
      </c>
      <c r="K655" s="138"/>
      <c r="L655" s="138"/>
      <c r="M655" s="138"/>
      <c r="N655" s="138"/>
      <c r="O655" s="138"/>
      <c r="P655" s="138" t="s">
        <v>987</v>
      </c>
      <c r="Q655" s="138"/>
      <c r="R655" s="138"/>
      <c r="S655" s="138"/>
      <c r="T655" s="138"/>
      <c r="U655" s="139" t="s">
        <v>739</v>
      </c>
      <c r="V655" s="138"/>
      <c r="W655" s="138"/>
      <c r="X655" s="138"/>
      <c r="Y655" s="138"/>
      <c r="Z655" s="138"/>
      <c r="AA655" s="138"/>
      <c r="AB655" s="138"/>
      <c r="AC655" s="138"/>
      <c r="AD655" s="138"/>
      <c r="AE655" s="138"/>
      <c r="AF655" s="138"/>
      <c r="AG655" s="138"/>
      <c r="AH655" s="138"/>
      <c r="AI655" s="138"/>
    </row>
    <row r="656" spans="1:41" ht="15" customHeight="1" x14ac:dyDescent="0.25">
      <c r="A656" s="138" t="s">
        <v>1152</v>
      </c>
      <c r="B656" s="138" t="s">
        <v>983</v>
      </c>
      <c r="C656" s="124" t="s">
        <v>651</v>
      </c>
      <c r="D656" s="138"/>
      <c r="E656" s="138" t="s">
        <v>1164</v>
      </c>
      <c r="F656" s="136" t="s">
        <v>966</v>
      </c>
      <c r="G656" s="138" t="s">
        <v>967</v>
      </c>
      <c r="H656" s="136" t="s">
        <v>684</v>
      </c>
      <c r="I656" s="136" t="s">
        <v>684</v>
      </c>
      <c r="J656" s="124" t="s">
        <v>205</v>
      </c>
      <c r="K656" s="138"/>
      <c r="L656" s="138"/>
      <c r="M656" s="138"/>
      <c r="N656" s="138"/>
      <c r="O656" s="138"/>
      <c r="P656" s="138" t="s">
        <v>987</v>
      </c>
      <c r="Q656" s="138"/>
      <c r="R656" s="138"/>
      <c r="S656" s="138"/>
      <c r="T656" s="138"/>
      <c r="U656" s="139" t="s">
        <v>739</v>
      </c>
      <c r="V656" s="138"/>
      <c r="W656" s="138"/>
      <c r="X656" s="138"/>
      <c r="Y656" s="138"/>
      <c r="Z656" s="138"/>
      <c r="AA656" s="138"/>
      <c r="AB656" s="138"/>
      <c r="AC656" s="138"/>
      <c r="AD656" s="138"/>
      <c r="AE656" s="138"/>
      <c r="AF656" s="138"/>
      <c r="AG656" s="138"/>
      <c r="AH656" s="138"/>
      <c r="AI656" s="138"/>
    </row>
    <row r="657" spans="1:35" ht="15" customHeight="1" x14ac:dyDescent="0.25">
      <c r="A657" s="138" t="s">
        <v>1152</v>
      </c>
      <c r="B657" s="138" t="s">
        <v>983</v>
      </c>
      <c r="C657" s="124" t="s">
        <v>651</v>
      </c>
      <c r="D657" s="138"/>
      <c r="E657" s="138" t="s">
        <v>1164</v>
      </c>
      <c r="F657" s="136" t="s">
        <v>966</v>
      </c>
      <c r="G657" s="138" t="s">
        <v>786</v>
      </c>
      <c r="H657" s="138" t="s">
        <v>969</v>
      </c>
      <c r="I657" s="136" t="s">
        <v>676</v>
      </c>
      <c r="J657" s="124" t="s">
        <v>205</v>
      </c>
      <c r="K657" s="138"/>
      <c r="L657" s="138"/>
      <c r="M657" s="138"/>
      <c r="N657" s="138"/>
      <c r="O657" s="138"/>
      <c r="P657" s="138" t="s">
        <v>987</v>
      </c>
      <c r="Q657" s="138"/>
      <c r="R657" s="138"/>
      <c r="S657" s="138"/>
      <c r="T657" s="138"/>
      <c r="U657" s="138" t="s">
        <v>788</v>
      </c>
      <c r="V657" s="138"/>
      <c r="W657" s="138"/>
      <c r="X657" s="138"/>
      <c r="Y657" s="138"/>
      <c r="Z657" s="138"/>
      <c r="AA657" s="138"/>
      <c r="AB657" s="138"/>
      <c r="AC657" s="138"/>
      <c r="AD657" s="138"/>
      <c r="AE657" s="138"/>
      <c r="AF657" s="138"/>
      <c r="AG657" s="138"/>
      <c r="AH657" s="138"/>
      <c r="AI657" s="138"/>
    </row>
    <row r="658" spans="1:35" ht="15" customHeight="1" x14ac:dyDescent="0.25">
      <c r="A658" s="138" t="s">
        <v>1152</v>
      </c>
      <c r="B658" s="138" t="s">
        <v>983</v>
      </c>
      <c r="C658" s="124" t="s">
        <v>651</v>
      </c>
      <c r="D658" s="138"/>
      <c r="E658" s="138" t="s">
        <v>1164</v>
      </c>
      <c r="F658" s="136" t="s">
        <v>966</v>
      </c>
      <c r="G658" s="138" t="s">
        <v>786</v>
      </c>
      <c r="H658" s="138" t="s">
        <v>970</v>
      </c>
      <c r="I658" s="136" t="s">
        <v>677</v>
      </c>
      <c r="J658" s="124" t="s">
        <v>205</v>
      </c>
      <c r="K658" s="138"/>
      <c r="L658" s="138"/>
      <c r="M658" s="138"/>
      <c r="N658" s="138"/>
      <c r="O658" s="138"/>
      <c r="P658" s="138" t="s">
        <v>987</v>
      </c>
      <c r="Q658" s="138"/>
      <c r="R658" s="138"/>
      <c r="S658" s="138"/>
      <c r="T658" s="138"/>
      <c r="U658" s="139" t="s">
        <v>740</v>
      </c>
      <c r="V658" s="138"/>
      <c r="W658" s="138"/>
      <c r="X658" s="138"/>
      <c r="Y658" s="138"/>
      <c r="Z658" s="138"/>
      <c r="AA658" s="138"/>
      <c r="AB658" s="138"/>
      <c r="AC658" s="138"/>
      <c r="AD658" s="138"/>
      <c r="AE658" s="138"/>
      <c r="AF658" s="138"/>
      <c r="AG658" s="138"/>
      <c r="AH658" s="138"/>
      <c r="AI658" s="138"/>
    </row>
    <row r="659" spans="1:35" ht="15" customHeight="1" x14ac:dyDescent="0.25">
      <c r="A659" s="138" t="s">
        <v>1152</v>
      </c>
      <c r="B659" s="138" t="s">
        <v>983</v>
      </c>
      <c r="C659" s="124" t="s">
        <v>651</v>
      </c>
      <c r="D659" s="138"/>
      <c r="E659" s="138" t="s">
        <v>1164</v>
      </c>
      <c r="F659" s="136" t="s">
        <v>966</v>
      </c>
      <c r="G659" s="138" t="s">
        <v>786</v>
      </c>
      <c r="H659" s="138" t="s">
        <v>971</v>
      </c>
      <c r="I659" s="136" t="s">
        <v>678</v>
      </c>
      <c r="J659" s="124" t="s">
        <v>205</v>
      </c>
      <c r="K659" s="138"/>
      <c r="L659" s="138"/>
      <c r="M659" s="138"/>
      <c r="N659" s="138"/>
      <c r="O659" s="138"/>
      <c r="P659" s="138" t="s">
        <v>987</v>
      </c>
      <c r="Q659" s="138"/>
      <c r="R659" s="138"/>
      <c r="S659" s="138"/>
      <c r="T659" s="138"/>
      <c r="U659" s="139" t="s">
        <v>740</v>
      </c>
      <c r="V659" s="138"/>
      <c r="W659" s="138"/>
      <c r="X659" s="138"/>
      <c r="Y659" s="138"/>
      <c r="Z659" s="138"/>
      <c r="AA659" s="138"/>
      <c r="AB659" s="138"/>
      <c r="AC659" s="138"/>
      <c r="AD659" s="138"/>
      <c r="AE659" s="138"/>
      <c r="AF659" s="138"/>
      <c r="AG659" s="138"/>
      <c r="AH659" s="138"/>
      <c r="AI659" s="138"/>
    </row>
    <row r="660" spans="1:35" ht="15" customHeight="1" x14ac:dyDescent="0.25">
      <c r="A660" s="138" t="s">
        <v>1152</v>
      </c>
      <c r="B660" s="138" t="s">
        <v>983</v>
      </c>
      <c r="C660" s="124" t="s">
        <v>651</v>
      </c>
      <c r="D660" s="138"/>
      <c r="E660" s="138" t="s">
        <v>1164</v>
      </c>
      <c r="F660" s="136" t="s">
        <v>966</v>
      </c>
      <c r="G660" s="138" t="s">
        <v>786</v>
      </c>
      <c r="H660" s="138" t="s">
        <v>679</v>
      </c>
      <c r="I660" s="136" t="s">
        <v>679</v>
      </c>
      <c r="J660" s="124" t="s">
        <v>205</v>
      </c>
      <c r="K660" s="138"/>
      <c r="L660" s="138"/>
      <c r="M660" s="138"/>
      <c r="N660" s="138"/>
      <c r="O660" s="138"/>
      <c r="P660" s="138" t="s">
        <v>987</v>
      </c>
      <c r="Q660" s="138"/>
      <c r="R660" s="138"/>
      <c r="S660" s="138"/>
      <c r="T660" s="138"/>
      <c r="U660" s="138" t="s">
        <v>789</v>
      </c>
      <c r="V660" s="138"/>
      <c r="W660" s="138"/>
      <c r="X660" s="138"/>
      <c r="Y660" s="138"/>
      <c r="Z660" s="138"/>
      <c r="AA660" s="138"/>
      <c r="AB660" s="138"/>
      <c r="AC660" s="138"/>
      <c r="AD660" s="138"/>
      <c r="AE660" s="138"/>
      <c r="AF660" s="138"/>
      <c r="AG660" s="138"/>
      <c r="AH660" s="138"/>
      <c r="AI660" s="138"/>
    </row>
    <row r="661" spans="1:35" ht="15" customHeight="1" x14ac:dyDescent="0.25">
      <c r="A661" s="138" t="s">
        <v>1152</v>
      </c>
      <c r="B661" s="138" t="s">
        <v>983</v>
      </c>
      <c r="C661" s="124" t="s">
        <v>651</v>
      </c>
      <c r="D661" s="138"/>
      <c r="E661" s="138" t="s">
        <v>1164</v>
      </c>
      <c r="F661" s="136" t="s">
        <v>966</v>
      </c>
      <c r="G661" s="138" t="s">
        <v>762</v>
      </c>
      <c r="H661" s="138" t="s">
        <v>680</v>
      </c>
      <c r="I661" s="136" t="s">
        <v>680</v>
      </c>
      <c r="J661" s="124" t="s">
        <v>205</v>
      </c>
      <c r="K661" s="138"/>
      <c r="L661" s="138"/>
      <c r="M661" s="138"/>
      <c r="N661" s="138"/>
      <c r="O661" s="138"/>
      <c r="P661" s="138" t="s">
        <v>987</v>
      </c>
      <c r="Q661" s="138"/>
      <c r="R661" s="138"/>
      <c r="S661" s="138"/>
      <c r="T661" s="138"/>
      <c r="U661" s="138" t="s">
        <v>790</v>
      </c>
      <c r="V661" s="138"/>
      <c r="W661" s="138"/>
      <c r="X661" s="138"/>
      <c r="Y661" s="138"/>
      <c r="Z661" s="138"/>
      <c r="AA661" s="138"/>
      <c r="AB661" s="138"/>
      <c r="AC661" s="138"/>
      <c r="AD661" s="138"/>
      <c r="AE661" s="138"/>
      <c r="AF661" s="138"/>
      <c r="AG661" s="138"/>
      <c r="AH661" s="138"/>
      <c r="AI661" s="138"/>
    </row>
    <row r="662" spans="1:35" ht="15" customHeight="1" x14ac:dyDescent="0.25">
      <c r="A662" s="138" t="s">
        <v>1152</v>
      </c>
      <c r="B662" s="138" t="s">
        <v>983</v>
      </c>
      <c r="C662" s="124" t="s">
        <v>651</v>
      </c>
      <c r="D662" s="138"/>
      <c r="E662" s="138" t="s">
        <v>1164</v>
      </c>
      <c r="F662" s="136" t="s">
        <v>966</v>
      </c>
      <c r="G662" s="138" t="s">
        <v>762</v>
      </c>
      <c r="H662" s="138" t="s">
        <v>681</v>
      </c>
      <c r="I662" s="136" t="s">
        <v>681</v>
      </c>
      <c r="J662" s="124" t="s">
        <v>205</v>
      </c>
      <c r="K662" s="138"/>
      <c r="L662" s="138"/>
      <c r="M662" s="138"/>
      <c r="N662" s="138"/>
      <c r="O662" s="138"/>
      <c r="P662" s="138" t="s">
        <v>987</v>
      </c>
      <c r="Q662" s="138"/>
      <c r="R662" s="138"/>
      <c r="S662" s="138"/>
      <c r="T662" s="138"/>
      <c r="U662" s="138" t="s">
        <v>790</v>
      </c>
      <c r="V662" s="138"/>
      <c r="W662" s="138"/>
      <c r="X662" s="138"/>
      <c r="Y662" s="138"/>
      <c r="Z662" s="138"/>
      <c r="AA662" s="138"/>
      <c r="AB662" s="138"/>
      <c r="AC662" s="138"/>
      <c r="AD662" s="138"/>
      <c r="AE662" s="138"/>
      <c r="AF662" s="138"/>
      <c r="AG662" s="138"/>
      <c r="AH662" s="138"/>
      <c r="AI662" s="138"/>
    </row>
    <row r="663" spans="1:35" ht="15" customHeight="1" x14ac:dyDescent="0.25">
      <c r="A663" s="138" t="s">
        <v>1152</v>
      </c>
      <c r="B663" s="138" t="s">
        <v>983</v>
      </c>
      <c r="C663" s="124" t="s">
        <v>651</v>
      </c>
      <c r="D663" s="138"/>
      <c r="E663" s="138" t="s">
        <v>1164</v>
      </c>
      <c r="F663" s="136" t="s">
        <v>966</v>
      </c>
      <c r="G663" s="138" t="s">
        <v>762</v>
      </c>
      <c r="H663" s="138" t="s">
        <v>682</v>
      </c>
      <c r="I663" s="136" t="s">
        <v>682</v>
      </c>
      <c r="J663" s="124" t="s">
        <v>205</v>
      </c>
      <c r="K663" s="138"/>
      <c r="L663" s="138"/>
      <c r="M663" s="138"/>
      <c r="N663" s="138"/>
      <c r="O663" s="138"/>
      <c r="P663" s="138" t="s">
        <v>987</v>
      </c>
      <c r="Q663" s="138"/>
      <c r="R663" s="138"/>
      <c r="S663" s="138"/>
      <c r="T663" s="138"/>
      <c r="U663" s="138" t="s">
        <v>790</v>
      </c>
      <c r="V663" s="138"/>
      <c r="W663" s="138"/>
      <c r="X663" s="138"/>
      <c r="Y663" s="138"/>
      <c r="Z663" s="138"/>
      <c r="AA663" s="138"/>
      <c r="AB663" s="138"/>
      <c r="AC663" s="138"/>
      <c r="AD663" s="138"/>
      <c r="AE663" s="138"/>
      <c r="AF663" s="138"/>
      <c r="AG663" s="138"/>
      <c r="AH663" s="138"/>
      <c r="AI663" s="138"/>
    </row>
    <row r="664" spans="1:35" ht="15" customHeight="1" x14ac:dyDescent="0.25">
      <c r="A664" s="138" t="s">
        <v>1152</v>
      </c>
      <c r="B664" s="138" t="s">
        <v>983</v>
      </c>
      <c r="C664" s="124" t="s">
        <v>651</v>
      </c>
      <c r="D664" s="138"/>
      <c r="E664" s="138" t="s">
        <v>1164</v>
      </c>
      <c r="F664" s="136" t="s">
        <v>966</v>
      </c>
      <c r="G664" s="138" t="s">
        <v>762</v>
      </c>
      <c r="H664" s="138" t="s">
        <v>685</v>
      </c>
      <c r="I664" s="136" t="s">
        <v>685</v>
      </c>
      <c r="J664" s="124" t="s">
        <v>205</v>
      </c>
      <c r="K664" s="138"/>
      <c r="L664" s="138"/>
      <c r="M664" s="138"/>
      <c r="N664" s="138"/>
      <c r="O664" s="138"/>
      <c r="P664" s="138" t="s">
        <v>987</v>
      </c>
      <c r="Q664" s="138"/>
      <c r="R664" s="138"/>
      <c r="S664" s="138"/>
      <c r="T664" s="138"/>
      <c r="U664" s="138" t="s">
        <v>790</v>
      </c>
      <c r="V664" s="138"/>
      <c r="W664" s="138"/>
      <c r="X664" s="138"/>
      <c r="Y664" s="138"/>
      <c r="Z664" s="138"/>
      <c r="AA664" s="138"/>
      <c r="AB664" s="138"/>
      <c r="AC664" s="138"/>
      <c r="AD664" s="138"/>
      <c r="AE664" s="138"/>
      <c r="AF664" s="138"/>
      <c r="AG664" s="138"/>
      <c r="AH664" s="138"/>
      <c r="AI664" s="138"/>
    </row>
    <row r="665" spans="1:35" ht="15" customHeight="1" x14ac:dyDescent="0.25">
      <c r="A665" s="138" t="s">
        <v>1152</v>
      </c>
      <c r="B665" s="138" t="s">
        <v>983</v>
      </c>
      <c r="C665" s="124" t="s">
        <v>651</v>
      </c>
      <c r="E665" s="124" t="s">
        <v>648</v>
      </c>
      <c r="F665" s="136" t="s">
        <v>966</v>
      </c>
      <c r="G665" s="138" t="s">
        <v>968</v>
      </c>
      <c r="H665" s="138" t="s">
        <v>633</v>
      </c>
      <c r="I665" s="138" t="s">
        <v>633</v>
      </c>
      <c r="J665" s="124" t="s">
        <v>205</v>
      </c>
      <c r="M665" s="138"/>
      <c r="N665" s="138"/>
      <c r="P665" s="138" t="s">
        <v>987</v>
      </c>
      <c r="S665" s="138"/>
      <c r="T665" s="138"/>
      <c r="U665" s="124" t="s">
        <v>791</v>
      </c>
      <c r="V665" s="138"/>
    </row>
    <row r="666" spans="1:35" ht="15" customHeight="1" x14ac:dyDescent="0.25">
      <c r="A666" s="138" t="s">
        <v>1152</v>
      </c>
      <c r="B666" s="138" t="s">
        <v>983</v>
      </c>
      <c r="C666" s="124" t="s">
        <v>651</v>
      </c>
      <c r="E666" s="124" t="s">
        <v>648</v>
      </c>
      <c r="F666" s="136" t="s">
        <v>966</v>
      </c>
      <c r="G666" s="138" t="s">
        <v>968</v>
      </c>
      <c r="H666" s="138" t="s">
        <v>634</v>
      </c>
      <c r="I666" s="138" t="s">
        <v>634</v>
      </c>
      <c r="J666" s="124" t="s">
        <v>205</v>
      </c>
      <c r="M666" s="138"/>
      <c r="N666" s="138"/>
      <c r="P666" s="138" t="s">
        <v>987</v>
      </c>
      <c r="S666" s="138"/>
      <c r="T666" s="138"/>
      <c r="U666" s="124" t="s">
        <v>791</v>
      </c>
      <c r="V666" s="138"/>
    </row>
    <row r="667" spans="1:35" ht="15" customHeight="1" x14ac:dyDescent="0.25">
      <c r="A667" s="138" t="s">
        <v>1152</v>
      </c>
      <c r="B667" s="138" t="s">
        <v>983</v>
      </c>
      <c r="C667" s="124" t="s">
        <v>651</v>
      </c>
      <c r="E667" s="124" t="s">
        <v>648</v>
      </c>
      <c r="F667" s="136" t="s">
        <v>966</v>
      </c>
      <c r="G667" s="138" t="s">
        <v>786</v>
      </c>
      <c r="H667" s="138" t="s">
        <v>764</v>
      </c>
      <c r="I667" s="138" t="s">
        <v>635</v>
      </c>
      <c r="J667" s="124" t="s">
        <v>205</v>
      </c>
      <c r="M667" s="138"/>
      <c r="N667" s="138"/>
      <c r="P667" s="138" t="s">
        <v>987</v>
      </c>
      <c r="S667" s="138"/>
      <c r="T667" s="138"/>
      <c r="U667" s="124" t="s">
        <v>791</v>
      </c>
      <c r="V667" s="138"/>
    </row>
    <row r="668" spans="1:35" ht="15" customHeight="1" x14ac:dyDescent="0.25">
      <c r="A668" s="138" t="s">
        <v>1152</v>
      </c>
      <c r="B668" s="138" t="s">
        <v>983</v>
      </c>
      <c r="C668" s="124" t="s">
        <v>651</v>
      </c>
      <c r="E668" s="124" t="s">
        <v>648</v>
      </c>
      <c r="F668" s="136" t="s">
        <v>966</v>
      </c>
      <c r="G668" s="138" t="s">
        <v>786</v>
      </c>
      <c r="H668" s="138" t="s">
        <v>765</v>
      </c>
      <c r="I668" s="138" t="s">
        <v>636</v>
      </c>
      <c r="J668" s="124" t="s">
        <v>205</v>
      </c>
      <c r="M668" s="138"/>
      <c r="N668" s="138"/>
      <c r="P668" s="138" t="s">
        <v>987</v>
      </c>
      <c r="S668" s="138"/>
      <c r="T668" s="138"/>
      <c r="U668" s="124" t="s">
        <v>791</v>
      </c>
      <c r="V668" s="138"/>
    </row>
    <row r="669" spans="1:35" ht="15" customHeight="1" x14ac:dyDescent="0.25">
      <c r="A669" s="138" t="s">
        <v>1152</v>
      </c>
      <c r="B669" s="138" t="s">
        <v>983</v>
      </c>
      <c r="C669" s="124" t="s">
        <v>651</v>
      </c>
      <c r="E669" s="124" t="s">
        <v>648</v>
      </c>
      <c r="F669" s="136" t="s">
        <v>966</v>
      </c>
      <c r="G669" s="138" t="s">
        <v>786</v>
      </c>
      <c r="H669" s="138" t="s">
        <v>766</v>
      </c>
      <c r="I669" s="138" t="s">
        <v>637</v>
      </c>
      <c r="J669" s="124" t="s">
        <v>205</v>
      </c>
      <c r="M669" s="138"/>
      <c r="N669" s="138"/>
      <c r="P669" s="138" t="s">
        <v>987</v>
      </c>
      <c r="S669" s="138"/>
      <c r="T669" s="138"/>
      <c r="U669" s="124" t="s">
        <v>791</v>
      </c>
      <c r="V669" s="138"/>
    </row>
    <row r="670" spans="1:35" ht="15" customHeight="1" x14ac:dyDescent="0.25">
      <c r="A670" s="138" t="s">
        <v>1152</v>
      </c>
      <c r="B670" s="138" t="s">
        <v>983</v>
      </c>
      <c r="C670" s="124" t="s">
        <v>651</v>
      </c>
      <c r="E670" s="124" t="s">
        <v>648</v>
      </c>
      <c r="F670" s="136" t="s">
        <v>966</v>
      </c>
      <c r="G670" s="138" t="s">
        <v>786</v>
      </c>
      <c r="H670" s="138" t="s">
        <v>767</v>
      </c>
      <c r="I670" s="138" t="s">
        <v>638</v>
      </c>
      <c r="J670" s="124" t="s">
        <v>205</v>
      </c>
      <c r="M670" s="138"/>
      <c r="N670" s="138"/>
      <c r="P670" s="138" t="s">
        <v>987</v>
      </c>
      <c r="S670" s="138"/>
      <c r="T670" s="138"/>
      <c r="U670" s="124" t="s">
        <v>791</v>
      </c>
      <c r="V670" s="138"/>
    </row>
    <row r="671" spans="1:35" ht="15" customHeight="1" x14ac:dyDescent="0.25">
      <c r="A671" s="138" t="s">
        <v>1152</v>
      </c>
      <c r="B671" s="138" t="s">
        <v>983</v>
      </c>
      <c r="C671" s="124" t="s">
        <v>651</v>
      </c>
      <c r="D671" s="138"/>
      <c r="E671" s="138" t="s">
        <v>649</v>
      </c>
      <c r="F671" s="136" t="s">
        <v>932</v>
      </c>
      <c r="G671" s="138" t="s">
        <v>943</v>
      </c>
      <c r="H671" s="124" t="s">
        <v>768</v>
      </c>
      <c r="I671" s="138" t="s">
        <v>639</v>
      </c>
      <c r="J671" s="124" t="s">
        <v>205</v>
      </c>
      <c r="M671" s="138"/>
      <c r="N671" s="138"/>
      <c r="P671" s="138" t="s">
        <v>987</v>
      </c>
      <c r="S671" s="138"/>
      <c r="T671" s="138"/>
      <c r="U671" s="126" t="s">
        <v>791</v>
      </c>
      <c r="V671" s="138"/>
    </row>
    <row r="672" spans="1:35" ht="15" customHeight="1" x14ac:dyDescent="0.25">
      <c r="A672" s="138" t="s">
        <v>1152</v>
      </c>
      <c r="B672" s="138" t="s">
        <v>983</v>
      </c>
      <c r="C672" s="124" t="s">
        <v>651</v>
      </c>
      <c r="D672" s="138"/>
      <c r="E672" s="138" t="s">
        <v>650</v>
      </c>
      <c r="F672" s="136" t="s">
        <v>932</v>
      </c>
      <c r="G672" s="138" t="s">
        <v>943</v>
      </c>
      <c r="H672" s="124" t="s">
        <v>768</v>
      </c>
      <c r="I672" s="138" t="s">
        <v>640</v>
      </c>
      <c r="J672" s="124" t="s">
        <v>205</v>
      </c>
      <c r="M672" s="138"/>
      <c r="N672" s="138"/>
      <c r="P672" s="138" t="s">
        <v>987</v>
      </c>
      <c r="S672" s="138"/>
      <c r="T672" s="138"/>
      <c r="U672" s="124" t="s">
        <v>791</v>
      </c>
      <c r="V672" s="138"/>
    </row>
    <row r="673" spans="1:22" ht="15" customHeight="1" x14ac:dyDescent="0.25">
      <c r="A673" s="138" t="s">
        <v>1152</v>
      </c>
      <c r="B673" s="138" t="s">
        <v>983</v>
      </c>
      <c r="C673" s="124" t="s">
        <v>651</v>
      </c>
      <c r="E673" s="124" t="s">
        <v>641</v>
      </c>
      <c r="F673" s="127" t="s">
        <v>916</v>
      </c>
      <c r="G673" s="138" t="s">
        <v>964</v>
      </c>
      <c r="H673" s="124" t="s">
        <v>642</v>
      </c>
      <c r="I673" s="124" t="s">
        <v>642</v>
      </c>
      <c r="J673" s="124" t="s">
        <v>205</v>
      </c>
      <c r="M673" s="138"/>
      <c r="N673" s="138"/>
      <c r="P673" s="138" t="s">
        <v>987</v>
      </c>
      <c r="S673" s="138"/>
      <c r="T673" s="138"/>
      <c r="U673" s="124" t="s">
        <v>652</v>
      </c>
      <c r="V673" s="138"/>
    </row>
    <row r="674" spans="1:22" ht="15" customHeight="1" x14ac:dyDescent="0.25">
      <c r="A674" s="138" t="s">
        <v>1152</v>
      </c>
      <c r="B674" s="138" t="s">
        <v>983</v>
      </c>
      <c r="C674" s="124" t="s">
        <v>651</v>
      </c>
      <c r="E674" s="124" t="s">
        <v>641</v>
      </c>
      <c r="F674" s="136" t="s">
        <v>221</v>
      </c>
      <c r="G674" s="138" t="s">
        <v>221</v>
      </c>
      <c r="H674" s="124" t="s">
        <v>769</v>
      </c>
      <c r="I674" s="124" t="s">
        <v>643</v>
      </c>
      <c r="J674" s="124" t="s">
        <v>205</v>
      </c>
      <c r="M674" s="138"/>
      <c r="N674" s="138"/>
      <c r="P674" s="138" t="s">
        <v>987</v>
      </c>
      <c r="S674" s="138"/>
      <c r="T674" s="138"/>
      <c r="U674" s="124" t="s">
        <v>652</v>
      </c>
      <c r="V674" s="138"/>
    </row>
    <row r="675" spans="1:22" ht="15" customHeight="1" x14ac:dyDescent="0.25">
      <c r="A675" s="138" t="s">
        <v>1152</v>
      </c>
      <c r="B675" s="138" t="s">
        <v>983</v>
      </c>
      <c r="C675" s="124" t="s">
        <v>651</v>
      </c>
      <c r="E675" s="124" t="s">
        <v>641</v>
      </c>
      <c r="F675" s="127" t="s">
        <v>916</v>
      </c>
      <c r="G675" s="138" t="s">
        <v>308</v>
      </c>
      <c r="H675" s="124" t="s">
        <v>770</v>
      </c>
      <c r="I675" s="124" t="s">
        <v>644</v>
      </c>
      <c r="J675" s="124" t="s">
        <v>205</v>
      </c>
      <c r="M675" s="138"/>
      <c r="N675" s="138"/>
      <c r="P675" s="138" t="s">
        <v>987</v>
      </c>
      <c r="S675" s="138"/>
      <c r="T675" s="138"/>
      <c r="U675" s="124" t="s">
        <v>652</v>
      </c>
      <c r="V675" s="138"/>
    </row>
    <row r="676" spans="1:22" ht="15" customHeight="1" x14ac:dyDescent="0.25">
      <c r="A676" s="138" t="s">
        <v>1152</v>
      </c>
      <c r="B676" s="138" t="s">
        <v>983</v>
      </c>
      <c r="C676" s="124" t="s">
        <v>651</v>
      </c>
      <c r="E676" s="124" t="s">
        <v>641</v>
      </c>
      <c r="F676" s="124" t="s">
        <v>1107</v>
      </c>
      <c r="G676" s="138" t="s">
        <v>712</v>
      </c>
      <c r="H676" s="124" t="s">
        <v>771</v>
      </c>
      <c r="I676" s="124" t="s">
        <v>645</v>
      </c>
      <c r="J676" s="124" t="s">
        <v>205</v>
      </c>
      <c r="M676" s="138"/>
      <c r="N676" s="138"/>
      <c r="P676" s="138" t="s">
        <v>987</v>
      </c>
      <c r="S676" s="138"/>
      <c r="T676" s="138"/>
      <c r="U676" s="126" t="s">
        <v>652</v>
      </c>
      <c r="V676" s="138"/>
    </row>
    <row r="677" spans="1:22" ht="15" customHeight="1" x14ac:dyDescent="0.25">
      <c r="A677" s="138" t="s">
        <v>1152</v>
      </c>
      <c r="B677" s="138" t="s">
        <v>983</v>
      </c>
      <c r="C677" s="124" t="s">
        <v>651</v>
      </c>
      <c r="E677" s="124" t="s">
        <v>641</v>
      </c>
      <c r="F677" s="127" t="s">
        <v>916</v>
      </c>
      <c r="G677" s="138" t="s">
        <v>308</v>
      </c>
      <c r="H677" s="124" t="s">
        <v>772</v>
      </c>
      <c r="I677" s="124" t="s">
        <v>772</v>
      </c>
      <c r="J677" s="124" t="s">
        <v>205</v>
      </c>
      <c r="M677" s="138"/>
      <c r="N677" s="138"/>
      <c r="P677" s="138" t="s">
        <v>987</v>
      </c>
      <c r="S677" s="138"/>
      <c r="T677" s="138"/>
      <c r="U677" s="124" t="s">
        <v>652</v>
      </c>
      <c r="V677" s="138"/>
    </row>
    <row r="678" spans="1:22" ht="15" customHeight="1" x14ac:dyDescent="0.25">
      <c r="A678" s="138" t="s">
        <v>1152</v>
      </c>
      <c r="B678" s="138" t="s">
        <v>983</v>
      </c>
      <c r="C678" s="124" t="s">
        <v>651</v>
      </c>
      <c r="E678" s="124" t="s">
        <v>641</v>
      </c>
      <c r="F678" s="124" t="s">
        <v>1107</v>
      </c>
      <c r="G678" s="138" t="s">
        <v>712</v>
      </c>
      <c r="H678" s="124" t="s">
        <v>773</v>
      </c>
      <c r="I678" s="124" t="s">
        <v>773</v>
      </c>
      <c r="J678" s="124" t="s">
        <v>205</v>
      </c>
      <c r="M678" s="138"/>
      <c r="N678" s="138"/>
      <c r="P678" s="138" t="s">
        <v>987</v>
      </c>
      <c r="S678" s="138"/>
      <c r="T678" s="138"/>
      <c r="U678" s="124" t="s">
        <v>652</v>
      </c>
      <c r="V678" s="138"/>
    </row>
    <row r="679" spans="1:22" ht="15" customHeight="1" x14ac:dyDescent="0.25">
      <c r="A679" s="138" t="s">
        <v>1152</v>
      </c>
      <c r="B679" s="138" t="s">
        <v>983</v>
      </c>
      <c r="C679" s="124" t="s">
        <v>651</v>
      </c>
      <c r="E679" s="124" t="s">
        <v>641</v>
      </c>
      <c r="F679" s="124" t="s">
        <v>1107</v>
      </c>
      <c r="G679" s="138" t="s">
        <v>712</v>
      </c>
      <c r="H679" s="124" t="s">
        <v>646</v>
      </c>
      <c r="I679" s="124" t="s">
        <v>646</v>
      </c>
      <c r="J679" s="124" t="s">
        <v>205</v>
      </c>
      <c r="M679" s="138"/>
      <c r="N679" s="138"/>
      <c r="P679" s="138" t="s">
        <v>987</v>
      </c>
      <c r="S679" s="138"/>
      <c r="T679" s="138"/>
      <c r="U679" s="124" t="s">
        <v>652</v>
      </c>
      <c r="V679" s="138"/>
    </row>
    <row r="680" spans="1:22" ht="15" customHeight="1" x14ac:dyDescent="0.25">
      <c r="A680" s="138" t="s">
        <v>1152</v>
      </c>
      <c r="B680" s="138" t="s">
        <v>983</v>
      </c>
      <c r="C680" s="124" t="s">
        <v>651</v>
      </c>
      <c r="E680" s="124" t="s">
        <v>641</v>
      </c>
      <c r="F680" s="131" t="s">
        <v>221</v>
      </c>
      <c r="G680" s="124" t="s">
        <v>221</v>
      </c>
      <c r="H680" s="124" t="s">
        <v>647</v>
      </c>
      <c r="I680" s="124" t="s">
        <v>647</v>
      </c>
      <c r="J680" s="124" t="s">
        <v>205</v>
      </c>
      <c r="M680" s="138"/>
      <c r="N680" s="138"/>
      <c r="P680" s="138" t="s">
        <v>987</v>
      </c>
      <c r="S680" s="138"/>
      <c r="T680" s="138"/>
      <c r="U680" s="124" t="s">
        <v>652</v>
      </c>
      <c r="V680" s="138"/>
    </row>
    <row r="681" spans="1:22" ht="15" customHeight="1" x14ac:dyDescent="0.25">
      <c r="A681" s="138" t="s">
        <v>1152</v>
      </c>
      <c r="B681" s="138" t="s">
        <v>983</v>
      </c>
      <c r="C681" s="124" t="s">
        <v>651</v>
      </c>
      <c r="E681" s="124" t="s">
        <v>1163</v>
      </c>
      <c r="F681" s="131" t="s">
        <v>966</v>
      </c>
      <c r="G681" s="138" t="s">
        <v>786</v>
      </c>
      <c r="H681" s="124" t="s">
        <v>774</v>
      </c>
      <c r="I681" s="124" t="s">
        <v>670</v>
      </c>
      <c r="J681" s="124" t="s">
        <v>205</v>
      </c>
      <c r="M681" s="138"/>
      <c r="N681" s="138"/>
      <c r="P681" s="138" t="s">
        <v>986</v>
      </c>
      <c r="S681" s="138"/>
      <c r="T681" s="138"/>
      <c r="U681" s="124" t="s">
        <v>792</v>
      </c>
      <c r="V681" s="138"/>
    </row>
    <row r="682" spans="1:22" ht="15" customHeight="1" x14ac:dyDescent="0.25">
      <c r="A682" s="138" t="s">
        <v>1152</v>
      </c>
      <c r="B682" s="138" t="s">
        <v>983</v>
      </c>
      <c r="C682" s="124" t="s">
        <v>651</v>
      </c>
      <c r="E682" s="124" t="s">
        <v>1163</v>
      </c>
      <c r="F682" s="131" t="s">
        <v>966</v>
      </c>
      <c r="G682" s="138" t="s">
        <v>786</v>
      </c>
      <c r="H682" s="124" t="s">
        <v>775</v>
      </c>
      <c r="I682" s="124" t="s">
        <v>671</v>
      </c>
      <c r="J682" s="124" t="s">
        <v>205</v>
      </c>
      <c r="M682" s="138"/>
      <c r="N682" s="138"/>
      <c r="P682" s="138" t="s">
        <v>986</v>
      </c>
      <c r="S682" s="138"/>
      <c r="T682" s="138"/>
      <c r="U682" s="124" t="s">
        <v>793</v>
      </c>
      <c r="V682" s="138"/>
    </row>
    <row r="683" spans="1:22" ht="15" customHeight="1" x14ac:dyDescent="0.25">
      <c r="A683" s="138" t="s">
        <v>1152</v>
      </c>
      <c r="B683" s="138" t="s">
        <v>983</v>
      </c>
      <c r="C683" s="124" t="s">
        <v>651</v>
      </c>
      <c r="E683" s="124" t="s">
        <v>1163</v>
      </c>
      <c r="F683" s="131" t="s">
        <v>966</v>
      </c>
      <c r="G683" s="138" t="s">
        <v>786</v>
      </c>
      <c r="H683" s="124" t="s">
        <v>776</v>
      </c>
      <c r="I683" s="124" t="s">
        <v>673</v>
      </c>
      <c r="J683" s="124" t="s">
        <v>205</v>
      </c>
      <c r="M683" s="138"/>
      <c r="N683" s="138"/>
      <c r="P683" s="138" t="s">
        <v>986</v>
      </c>
      <c r="S683" s="138"/>
      <c r="T683" s="138"/>
      <c r="U683" s="124" t="s">
        <v>794</v>
      </c>
      <c r="V683" s="138"/>
    </row>
    <row r="684" spans="1:22" ht="15" customHeight="1" x14ac:dyDescent="0.25">
      <c r="A684" s="138" t="s">
        <v>1152</v>
      </c>
      <c r="B684" s="138" t="s">
        <v>983</v>
      </c>
      <c r="C684" s="124" t="s">
        <v>651</v>
      </c>
      <c r="E684" s="124" t="s">
        <v>1163</v>
      </c>
      <c r="F684" s="131" t="s">
        <v>221</v>
      </c>
      <c r="G684" s="138" t="s">
        <v>221</v>
      </c>
      <c r="H684" s="124" t="s">
        <v>777</v>
      </c>
      <c r="I684" s="124" t="s">
        <v>653</v>
      </c>
      <c r="J684" s="124" t="s">
        <v>205</v>
      </c>
      <c r="M684" s="138"/>
      <c r="N684" s="138"/>
      <c r="P684" s="138" t="s">
        <v>986</v>
      </c>
      <c r="S684" s="138"/>
      <c r="T684" s="138"/>
      <c r="U684" s="124" t="s">
        <v>795</v>
      </c>
      <c r="V684" s="138"/>
    </row>
    <row r="685" spans="1:22" ht="15" customHeight="1" x14ac:dyDescent="0.25">
      <c r="A685" s="138" t="s">
        <v>1152</v>
      </c>
      <c r="B685" s="138" t="s">
        <v>983</v>
      </c>
      <c r="C685" s="124" t="s">
        <v>651</v>
      </c>
      <c r="E685" s="124" t="s">
        <v>1163</v>
      </c>
      <c r="F685" s="131" t="s">
        <v>221</v>
      </c>
      <c r="G685" s="124" t="s">
        <v>221</v>
      </c>
      <c r="H685" s="124" t="s">
        <v>778</v>
      </c>
      <c r="I685" s="124" t="s">
        <v>654</v>
      </c>
      <c r="J685" s="124" t="s">
        <v>205</v>
      </c>
      <c r="M685" s="138"/>
      <c r="N685" s="138"/>
      <c r="P685" s="138" t="s">
        <v>986</v>
      </c>
      <c r="S685" s="138"/>
      <c r="T685" s="138"/>
      <c r="U685" s="124" t="s">
        <v>796</v>
      </c>
      <c r="V685" s="138"/>
    </row>
    <row r="686" spans="1:22" ht="15" customHeight="1" x14ac:dyDescent="0.25">
      <c r="A686" s="138" t="s">
        <v>1152</v>
      </c>
      <c r="B686" s="138" t="s">
        <v>983</v>
      </c>
      <c r="C686" s="124" t="s">
        <v>651</v>
      </c>
      <c r="E686" s="124" t="s">
        <v>1162</v>
      </c>
      <c r="F686" s="131" t="s">
        <v>917</v>
      </c>
      <c r="G686" s="138" t="s">
        <v>655</v>
      </c>
      <c r="H686" s="124" t="s">
        <v>655</v>
      </c>
      <c r="I686" s="124" t="s">
        <v>655</v>
      </c>
      <c r="J686" s="124" t="s">
        <v>205</v>
      </c>
      <c r="M686" s="138"/>
      <c r="N686" s="138"/>
      <c r="P686" s="138" t="s">
        <v>986</v>
      </c>
      <c r="S686" s="138"/>
      <c r="T686" s="138"/>
      <c r="U686" s="124" t="s">
        <v>797</v>
      </c>
      <c r="V686" s="138"/>
    </row>
    <row r="687" spans="1:22" ht="15" customHeight="1" x14ac:dyDescent="0.25">
      <c r="A687" s="138" t="s">
        <v>1152</v>
      </c>
      <c r="B687" s="138" t="s">
        <v>983</v>
      </c>
      <c r="C687" s="124" t="s">
        <v>651</v>
      </c>
      <c r="E687" s="124" t="s">
        <v>1162</v>
      </c>
      <c r="F687" s="131" t="s">
        <v>966</v>
      </c>
      <c r="G687" s="138" t="s">
        <v>786</v>
      </c>
      <c r="H687" s="124" t="s">
        <v>656</v>
      </c>
      <c r="I687" s="124" t="s">
        <v>656</v>
      </c>
      <c r="J687" s="124" t="s">
        <v>205</v>
      </c>
      <c r="M687" s="138"/>
      <c r="N687" s="138"/>
      <c r="P687" s="138" t="s">
        <v>986</v>
      </c>
      <c r="S687" s="138"/>
      <c r="T687" s="138"/>
      <c r="U687" s="124" t="s">
        <v>797</v>
      </c>
      <c r="V687" s="138"/>
    </row>
    <row r="688" spans="1:22" ht="15" customHeight="1" x14ac:dyDescent="0.25">
      <c r="A688" s="138" t="s">
        <v>1152</v>
      </c>
      <c r="B688" s="138" t="s">
        <v>983</v>
      </c>
      <c r="C688" s="124" t="s">
        <v>651</v>
      </c>
      <c r="E688" s="124" t="s">
        <v>1162</v>
      </c>
      <c r="F688" s="131" t="s">
        <v>966</v>
      </c>
      <c r="G688" s="138" t="s">
        <v>972</v>
      </c>
      <c r="H688" s="124" t="s">
        <v>672</v>
      </c>
      <c r="I688" s="124" t="s">
        <v>672</v>
      </c>
      <c r="J688" s="124" t="s">
        <v>205</v>
      </c>
      <c r="M688" s="138"/>
      <c r="N688" s="138"/>
      <c r="P688" s="138" t="s">
        <v>986</v>
      </c>
      <c r="S688" s="138"/>
      <c r="T688" s="138"/>
      <c r="U688" s="124" t="s">
        <v>798</v>
      </c>
      <c r="V688" s="138"/>
    </row>
    <row r="689" spans="1:22" ht="15" customHeight="1" x14ac:dyDescent="0.25">
      <c r="A689" s="138" t="s">
        <v>1152</v>
      </c>
      <c r="B689" s="138" t="s">
        <v>983</v>
      </c>
      <c r="C689" s="124" t="s">
        <v>651</v>
      </c>
      <c r="E689" s="124" t="s">
        <v>1162</v>
      </c>
      <c r="F689" s="131" t="s">
        <v>966</v>
      </c>
      <c r="G689" s="138" t="s">
        <v>972</v>
      </c>
      <c r="H689" s="124" t="s">
        <v>674</v>
      </c>
      <c r="I689" s="124" t="s">
        <v>674</v>
      </c>
      <c r="J689" s="124" t="s">
        <v>205</v>
      </c>
      <c r="M689" s="138"/>
      <c r="N689" s="138"/>
      <c r="P689" s="138" t="s">
        <v>986</v>
      </c>
      <c r="S689" s="138"/>
      <c r="T689" s="138"/>
      <c r="U689" s="124" t="s">
        <v>799</v>
      </c>
      <c r="V689" s="138"/>
    </row>
    <row r="690" spans="1:22" ht="15" customHeight="1" x14ac:dyDescent="0.25">
      <c r="A690" s="138" t="s">
        <v>1152</v>
      </c>
      <c r="B690" s="138" t="s">
        <v>983</v>
      </c>
      <c r="C690" s="124" t="s">
        <v>651</v>
      </c>
      <c r="E690" s="124" t="s">
        <v>1162</v>
      </c>
      <c r="F690" s="131" t="s">
        <v>966</v>
      </c>
      <c r="G690" s="138" t="s">
        <v>972</v>
      </c>
      <c r="H690" s="124" t="s">
        <v>675</v>
      </c>
      <c r="I690" s="124" t="s">
        <v>675</v>
      </c>
      <c r="J690" s="124" t="s">
        <v>205</v>
      </c>
      <c r="M690" s="138"/>
      <c r="N690" s="138"/>
      <c r="P690" s="138" t="s">
        <v>986</v>
      </c>
      <c r="S690" s="138"/>
      <c r="T690" s="138"/>
      <c r="U690" s="124" t="s">
        <v>800</v>
      </c>
      <c r="V690" s="138"/>
    </row>
    <row r="691" spans="1:22" ht="15" customHeight="1" x14ac:dyDescent="0.25">
      <c r="A691" s="138" t="s">
        <v>1152</v>
      </c>
      <c r="B691" s="138" t="s">
        <v>983</v>
      </c>
      <c r="C691" s="124" t="s">
        <v>651</v>
      </c>
      <c r="E691" s="124" t="s">
        <v>1162</v>
      </c>
      <c r="F691" s="131" t="s">
        <v>932</v>
      </c>
      <c r="G691" s="138" t="s">
        <v>943</v>
      </c>
      <c r="H691" s="124" t="s">
        <v>779</v>
      </c>
      <c r="I691" s="124" t="s">
        <v>657</v>
      </c>
      <c r="J691" s="124" t="s">
        <v>205</v>
      </c>
      <c r="M691" s="138"/>
      <c r="N691" s="138"/>
      <c r="P691" s="138" t="s">
        <v>986</v>
      </c>
      <c r="S691" s="138"/>
      <c r="T691" s="138"/>
      <c r="U691" s="124" t="s">
        <v>797</v>
      </c>
      <c r="V691" s="138"/>
    </row>
    <row r="692" spans="1:22" ht="15" customHeight="1" x14ac:dyDescent="0.25">
      <c r="A692" s="138" t="s">
        <v>1152</v>
      </c>
      <c r="B692" s="138" t="s">
        <v>983</v>
      </c>
      <c r="C692" s="124" t="s">
        <v>651</v>
      </c>
      <c r="E692" s="124" t="s">
        <v>1161</v>
      </c>
      <c r="F692" s="131" t="s">
        <v>966</v>
      </c>
      <c r="G692" s="138" t="s">
        <v>972</v>
      </c>
      <c r="H692" s="124" t="s">
        <v>780</v>
      </c>
      <c r="I692" s="124" t="s">
        <v>669</v>
      </c>
      <c r="J692" s="124" t="s">
        <v>205</v>
      </c>
      <c r="M692" s="138"/>
      <c r="N692" s="138"/>
      <c r="P692" s="138" t="s">
        <v>986</v>
      </c>
      <c r="S692" s="138"/>
      <c r="T692" s="138"/>
      <c r="U692" s="124" t="s">
        <v>801</v>
      </c>
      <c r="V692" s="138"/>
    </row>
    <row r="693" spans="1:22" ht="15" customHeight="1" x14ac:dyDescent="0.25">
      <c r="A693" s="138" t="s">
        <v>1152</v>
      </c>
      <c r="B693" s="138" t="s">
        <v>983</v>
      </c>
      <c r="C693" s="124" t="s">
        <v>651</v>
      </c>
      <c r="E693" s="124" t="s">
        <v>1161</v>
      </c>
      <c r="F693" s="131" t="s">
        <v>966</v>
      </c>
      <c r="G693" s="138" t="s">
        <v>972</v>
      </c>
      <c r="H693" s="124" t="s">
        <v>781</v>
      </c>
      <c r="I693" s="124" t="s">
        <v>658</v>
      </c>
      <c r="J693" s="124" t="s">
        <v>205</v>
      </c>
      <c r="M693" s="138"/>
      <c r="N693" s="138"/>
      <c r="P693" s="138" t="s">
        <v>986</v>
      </c>
      <c r="S693" s="138"/>
      <c r="T693" s="138"/>
      <c r="U693" s="124" t="s">
        <v>802</v>
      </c>
      <c r="V693" s="138"/>
    </row>
    <row r="694" spans="1:22" ht="15" customHeight="1" x14ac:dyDescent="0.25">
      <c r="A694" s="138" t="s">
        <v>1152</v>
      </c>
      <c r="B694" s="138" t="s">
        <v>983</v>
      </c>
      <c r="C694" s="124" t="s">
        <v>651</v>
      </c>
      <c r="E694" s="124" t="s">
        <v>1161</v>
      </c>
      <c r="F694" s="131" t="s">
        <v>966</v>
      </c>
      <c r="G694" s="138" t="s">
        <v>972</v>
      </c>
      <c r="H694" s="124" t="s">
        <v>781</v>
      </c>
      <c r="I694" s="124" t="s">
        <v>659</v>
      </c>
      <c r="J694" s="124" t="s">
        <v>205</v>
      </c>
      <c r="M694" s="138"/>
      <c r="N694" s="138"/>
      <c r="P694" s="138" t="s">
        <v>986</v>
      </c>
      <c r="S694" s="138"/>
      <c r="T694" s="138"/>
      <c r="U694" s="124" t="s">
        <v>802</v>
      </c>
      <c r="V694" s="138"/>
    </row>
    <row r="695" spans="1:22" ht="15" customHeight="1" x14ac:dyDescent="0.25">
      <c r="A695" s="138" t="s">
        <v>1152</v>
      </c>
      <c r="B695" s="138" t="s">
        <v>983</v>
      </c>
      <c r="C695" s="124" t="s">
        <v>651</v>
      </c>
      <c r="E695" s="124" t="s">
        <v>1160</v>
      </c>
      <c r="F695" s="124" t="s">
        <v>221</v>
      </c>
      <c r="G695" s="138" t="s">
        <v>221</v>
      </c>
      <c r="H695" s="124" t="s">
        <v>769</v>
      </c>
      <c r="I695" s="124" t="s">
        <v>660</v>
      </c>
      <c r="J695" s="124" t="s">
        <v>205</v>
      </c>
      <c r="M695" s="138"/>
      <c r="N695" s="138"/>
      <c r="P695" s="138" t="s">
        <v>986</v>
      </c>
      <c r="S695" s="138"/>
      <c r="T695" s="138"/>
      <c r="U695" s="124" t="s">
        <v>803</v>
      </c>
      <c r="V695" s="138"/>
    </row>
    <row r="696" spans="1:22" ht="15" customHeight="1" x14ac:dyDescent="0.25">
      <c r="A696" s="138" t="s">
        <v>1152</v>
      </c>
      <c r="B696" s="138" t="s">
        <v>983</v>
      </c>
      <c r="C696" s="124" t="s">
        <v>651</v>
      </c>
      <c r="E696" s="124" t="s">
        <v>1160</v>
      </c>
      <c r="F696" s="124" t="s">
        <v>221</v>
      </c>
      <c r="G696" s="138" t="s">
        <v>221</v>
      </c>
      <c r="H696" s="124" t="s">
        <v>769</v>
      </c>
      <c r="I696" s="124" t="s">
        <v>661</v>
      </c>
      <c r="J696" s="124" t="s">
        <v>205</v>
      </c>
      <c r="M696" s="138"/>
      <c r="N696" s="138"/>
      <c r="P696" s="138" t="s">
        <v>986</v>
      </c>
      <c r="S696" s="138"/>
      <c r="T696" s="138"/>
      <c r="U696" s="124" t="s">
        <v>803</v>
      </c>
      <c r="V696" s="138"/>
    </row>
    <row r="697" spans="1:22" ht="15" customHeight="1" x14ac:dyDescent="0.25">
      <c r="A697" s="138" t="s">
        <v>1152</v>
      </c>
      <c r="B697" s="138" t="s">
        <v>983</v>
      </c>
      <c r="C697" s="124" t="s">
        <v>651</v>
      </c>
      <c r="E697" s="124" t="s">
        <v>1160</v>
      </c>
      <c r="F697" s="136" t="s">
        <v>966</v>
      </c>
      <c r="G697" s="138" t="s">
        <v>968</v>
      </c>
      <c r="H697" s="124" t="s">
        <v>763</v>
      </c>
      <c r="I697" s="124" t="s">
        <v>662</v>
      </c>
      <c r="J697" s="124" t="s">
        <v>205</v>
      </c>
      <c r="M697" s="138"/>
      <c r="N697" s="138"/>
      <c r="P697" s="138" t="s">
        <v>986</v>
      </c>
      <c r="S697" s="138"/>
      <c r="T697" s="138"/>
      <c r="U697" s="124" t="s">
        <v>803</v>
      </c>
      <c r="V697" s="138"/>
    </row>
    <row r="698" spans="1:22" ht="15" customHeight="1" x14ac:dyDescent="0.25">
      <c r="A698" s="138" t="s">
        <v>1152</v>
      </c>
      <c r="B698" s="138" t="s">
        <v>983</v>
      </c>
      <c r="C698" s="124" t="s">
        <v>651</v>
      </c>
      <c r="E698" s="124" t="s">
        <v>1160</v>
      </c>
      <c r="F698" s="136" t="s">
        <v>966</v>
      </c>
      <c r="G698" s="138" t="s">
        <v>968</v>
      </c>
      <c r="H698" s="124" t="s">
        <v>763</v>
      </c>
      <c r="I698" s="124" t="s">
        <v>663</v>
      </c>
      <c r="J698" s="124" t="s">
        <v>205</v>
      </c>
      <c r="M698" s="138"/>
      <c r="N698" s="138"/>
      <c r="P698" s="138" t="s">
        <v>986</v>
      </c>
      <c r="S698" s="138"/>
      <c r="T698" s="138"/>
      <c r="U698" s="124" t="s">
        <v>803</v>
      </c>
      <c r="V698" s="138"/>
    </row>
    <row r="699" spans="1:22" ht="15" customHeight="1" x14ac:dyDescent="0.25">
      <c r="A699" s="138" t="s">
        <v>1152</v>
      </c>
      <c r="B699" s="138" t="s">
        <v>983</v>
      </c>
      <c r="C699" s="124" t="s">
        <v>651</v>
      </c>
      <c r="E699" s="124" t="s">
        <v>1160</v>
      </c>
      <c r="F699" s="136" t="s">
        <v>966</v>
      </c>
      <c r="G699" s="138" t="s">
        <v>972</v>
      </c>
      <c r="H699" s="124" t="s">
        <v>664</v>
      </c>
      <c r="I699" s="124" t="s">
        <v>664</v>
      </c>
      <c r="J699" s="124" t="s">
        <v>205</v>
      </c>
      <c r="M699" s="138"/>
      <c r="N699" s="138"/>
      <c r="P699" s="138" t="s">
        <v>986</v>
      </c>
      <c r="S699" s="138"/>
      <c r="T699" s="138"/>
      <c r="U699" s="124" t="s">
        <v>803</v>
      </c>
      <c r="V699" s="138"/>
    </row>
    <row r="700" spans="1:22" ht="15" customHeight="1" x14ac:dyDescent="0.25">
      <c r="A700" s="138" t="s">
        <v>1152</v>
      </c>
      <c r="B700" s="138" t="s">
        <v>983</v>
      </c>
      <c r="C700" s="124" t="s">
        <v>651</v>
      </c>
      <c r="E700" s="124" t="s">
        <v>1160</v>
      </c>
      <c r="F700" s="136" t="s">
        <v>966</v>
      </c>
      <c r="G700" s="138" t="s">
        <v>972</v>
      </c>
      <c r="H700" s="124" t="s">
        <v>665</v>
      </c>
      <c r="I700" s="124" t="s">
        <v>665</v>
      </c>
      <c r="J700" s="124" t="s">
        <v>205</v>
      </c>
      <c r="M700" s="138"/>
      <c r="N700" s="138"/>
      <c r="P700" s="138" t="s">
        <v>986</v>
      </c>
      <c r="S700" s="138"/>
      <c r="T700" s="138"/>
      <c r="U700" s="124" t="s">
        <v>803</v>
      </c>
      <c r="V700" s="138"/>
    </row>
    <row r="701" spans="1:22" ht="15" customHeight="1" x14ac:dyDescent="0.25">
      <c r="A701" s="138" t="s">
        <v>1152</v>
      </c>
      <c r="B701" s="138" t="s">
        <v>983</v>
      </c>
      <c r="C701" s="124" t="s">
        <v>651</v>
      </c>
      <c r="E701" s="124" t="s">
        <v>1159</v>
      </c>
      <c r="F701" s="124" t="s">
        <v>966</v>
      </c>
      <c r="G701" s="138" t="s">
        <v>786</v>
      </c>
      <c r="H701" s="124" t="s">
        <v>666</v>
      </c>
      <c r="I701" s="124" t="s">
        <v>666</v>
      </c>
      <c r="J701" s="124" t="s">
        <v>205</v>
      </c>
      <c r="M701" s="138"/>
      <c r="N701" s="138"/>
      <c r="P701" s="138" t="s">
        <v>986</v>
      </c>
      <c r="S701" s="138"/>
      <c r="T701" s="138"/>
      <c r="U701" s="124" t="s">
        <v>804</v>
      </c>
      <c r="V701" s="138"/>
    </row>
    <row r="702" spans="1:22" ht="15" customHeight="1" x14ac:dyDescent="0.25">
      <c r="A702" s="138" t="s">
        <v>1152</v>
      </c>
      <c r="B702" s="138" t="s">
        <v>983</v>
      </c>
      <c r="C702" s="124" t="s">
        <v>651</v>
      </c>
      <c r="E702" s="124" t="s">
        <v>1159</v>
      </c>
      <c r="F702" s="124" t="s">
        <v>966</v>
      </c>
      <c r="G702" s="138" t="s">
        <v>786</v>
      </c>
      <c r="H702" s="124" t="s">
        <v>667</v>
      </c>
      <c r="I702" s="124" t="s">
        <v>667</v>
      </c>
      <c r="J702" s="124" t="s">
        <v>205</v>
      </c>
      <c r="M702" s="138"/>
      <c r="N702" s="138"/>
      <c r="P702" s="138" t="s">
        <v>986</v>
      </c>
      <c r="S702" s="138"/>
      <c r="T702" s="138"/>
      <c r="U702" s="124" t="s">
        <v>804</v>
      </c>
      <c r="V702" s="138"/>
    </row>
    <row r="703" spans="1:22" ht="15" customHeight="1" x14ac:dyDescent="0.25">
      <c r="A703" s="138" t="s">
        <v>1152</v>
      </c>
      <c r="B703" s="138" t="s">
        <v>983</v>
      </c>
      <c r="C703" s="124" t="s">
        <v>651</v>
      </c>
      <c r="E703" s="124" t="s">
        <v>1159</v>
      </c>
      <c r="F703" s="124" t="s">
        <v>966</v>
      </c>
      <c r="G703" s="138" t="s">
        <v>786</v>
      </c>
      <c r="H703" s="124" t="s">
        <v>668</v>
      </c>
      <c r="I703" s="124" t="s">
        <v>668</v>
      </c>
      <c r="J703" s="124" t="s">
        <v>205</v>
      </c>
      <c r="M703" s="138"/>
      <c r="N703" s="138"/>
      <c r="P703" s="138" t="s">
        <v>986</v>
      </c>
      <c r="S703" s="138"/>
      <c r="T703" s="138"/>
      <c r="U703" s="124" t="s">
        <v>804</v>
      </c>
      <c r="V703" s="138"/>
    </row>
    <row r="704" spans="1:22" ht="15" customHeight="1" x14ac:dyDescent="0.25">
      <c r="A704" s="138" t="s">
        <v>1152</v>
      </c>
      <c r="B704" s="138" t="s">
        <v>983</v>
      </c>
      <c r="C704" s="124" t="s">
        <v>686</v>
      </c>
      <c r="E704" s="124" t="s">
        <v>1158</v>
      </c>
      <c r="F704" s="124" t="s">
        <v>966</v>
      </c>
      <c r="G704" s="138" t="s">
        <v>786</v>
      </c>
      <c r="H704" s="124" t="s">
        <v>782</v>
      </c>
      <c r="I704" s="124" t="s">
        <v>687</v>
      </c>
      <c r="J704" s="124" t="s">
        <v>12</v>
      </c>
      <c r="M704" s="138"/>
      <c r="N704" s="138"/>
      <c r="P704" s="138" t="s">
        <v>986</v>
      </c>
      <c r="S704" s="138"/>
      <c r="T704" s="138"/>
      <c r="U704" s="124" t="s">
        <v>688</v>
      </c>
      <c r="V704" s="138"/>
    </row>
    <row r="705" spans="1:22" ht="15" customHeight="1" x14ac:dyDescent="0.25">
      <c r="A705" s="138" t="s">
        <v>1152</v>
      </c>
      <c r="B705" s="138" t="s">
        <v>983</v>
      </c>
      <c r="C705" s="124" t="s">
        <v>686</v>
      </c>
      <c r="E705" s="124" t="s">
        <v>1157</v>
      </c>
      <c r="F705" s="124" t="s">
        <v>966</v>
      </c>
      <c r="G705" s="138" t="s">
        <v>786</v>
      </c>
      <c r="H705" s="124" t="s">
        <v>679</v>
      </c>
      <c r="I705" s="131" t="s">
        <v>689</v>
      </c>
      <c r="J705" s="124" t="s">
        <v>12</v>
      </c>
      <c r="M705" s="138"/>
      <c r="N705" s="138"/>
      <c r="P705" s="138" t="s">
        <v>986</v>
      </c>
      <c r="S705" s="138"/>
      <c r="T705" s="138"/>
      <c r="U705" s="124" t="s">
        <v>691</v>
      </c>
      <c r="V705" s="138"/>
    </row>
    <row r="706" spans="1:22" ht="15" customHeight="1" x14ac:dyDescent="0.25">
      <c r="A706" s="138" t="s">
        <v>1152</v>
      </c>
      <c r="B706" s="138" t="s">
        <v>983</v>
      </c>
      <c r="C706" s="124" t="s">
        <v>686</v>
      </c>
      <c r="E706" s="124" t="s">
        <v>1157</v>
      </c>
      <c r="F706" s="124" t="s">
        <v>966</v>
      </c>
      <c r="G706" s="138" t="s">
        <v>786</v>
      </c>
      <c r="H706" s="124" t="s">
        <v>761</v>
      </c>
      <c r="I706" s="124" t="s">
        <v>690</v>
      </c>
      <c r="J706" s="124" t="s">
        <v>12</v>
      </c>
      <c r="M706" s="138"/>
      <c r="N706" s="138"/>
      <c r="P706" s="138" t="s">
        <v>986</v>
      </c>
      <c r="S706" s="138"/>
      <c r="T706" s="138"/>
      <c r="U706" s="124" t="s">
        <v>692</v>
      </c>
      <c r="V706" s="138"/>
    </row>
    <row r="707" spans="1:22" ht="15" customHeight="1" x14ac:dyDescent="0.25">
      <c r="A707" s="138" t="s">
        <v>1152</v>
      </c>
      <c r="B707" s="138" t="s">
        <v>983</v>
      </c>
      <c r="C707" s="124" t="s">
        <v>686</v>
      </c>
      <c r="E707" s="124" t="s">
        <v>1157</v>
      </c>
      <c r="F707" s="124" t="s">
        <v>966</v>
      </c>
      <c r="G707" s="138" t="s">
        <v>762</v>
      </c>
      <c r="H707" s="124" t="s">
        <v>693</v>
      </c>
      <c r="I707" s="124" t="s">
        <v>693</v>
      </c>
      <c r="J707" s="124" t="s">
        <v>12</v>
      </c>
      <c r="M707" s="138"/>
      <c r="N707" s="138"/>
      <c r="P707" s="138" t="s">
        <v>986</v>
      </c>
      <c r="S707" s="138"/>
      <c r="T707" s="138"/>
      <c r="U707" s="124" t="s">
        <v>697</v>
      </c>
      <c r="V707" s="138"/>
    </row>
    <row r="708" spans="1:22" ht="15" customHeight="1" x14ac:dyDescent="0.25">
      <c r="A708" s="138" t="s">
        <v>1152</v>
      </c>
      <c r="B708" s="138" t="s">
        <v>983</v>
      </c>
      <c r="C708" s="124" t="s">
        <v>686</v>
      </c>
      <c r="E708" s="124" t="s">
        <v>1157</v>
      </c>
      <c r="F708" s="131" t="s">
        <v>966</v>
      </c>
      <c r="G708" s="138" t="s">
        <v>786</v>
      </c>
      <c r="H708" s="124" t="s">
        <v>761</v>
      </c>
      <c r="I708" s="131" t="s">
        <v>694</v>
      </c>
      <c r="J708" s="124" t="s">
        <v>12</v>
      </c>
      <c r="M708" s="138"/>
      <c r="N708" s="138"/>
      <c r="P708" s="138" t="s">
        <v>986</v>
      </c>
      <c r="S708" s="138"/>
      <c r="T708" s="138"/>
      <c r="U708" s="124" t="s">
        <v>696</v>
      </c>
      <c r="V708" s="138"/>
    </row>
    <row r="709" spans="1:22" ht="15" customHeight="1" x14ac:dyDescent="0.25">
      <c r="A709" s="138" t="s">
        <v>1152</v>
      </c>
      <c r="B709" s="138" t="s">
        <v>983</v>
      </c>
      <c r="C709" s="124" t="s">
        <v>686</v>
      </c>
      <c r="E709" s="124" t="s">
        <v>1157</v>
      </c>
      <c r="F709" s="131" t="s">
        <v>966</v>
      </c>
      <c r="G709" s="138" t="s">
        <v>786</v>
      </c>
      <c r="H709" s="124" t="s">
        <v>973</v>
      </c>
      <c r="I709" s="131" t="s">
        <v>695</v>
      </c>
      <c r="J709" s="124" t="s">
        <v>12</v>
      </c>
      <c r="M709" s="138"/>
      <c r="N709" s="138"/>
      <c r="P709" s="138" t="s">
        <v>986</v>
      </c>
      <c r="S709" s="138"/>
      <c r="T709" s="138"/>
      <c r="U709" s="124" t="s">
        <v>696</v>
      </c>
      <c r="V709" s="138"/>
    </row>
    <row r="710" spans="1:22" ht="15" customHeight="1" x14ac:dyDescent="0.25">
      <c r="A710" s="138" t="s">
        <v>1152</v>
      </c>
      <c r="B710" s="138" t="s">
        <v>983</v>
      </c>
      <c r="C710" s="124" t="s">
        <v>686</v>
      </c>
      <c r="E710" s="124" t="s">
        <v>950</v>
      </c>
      <c r="F710" s="131" t="s">
        <v>966</v>
      </c>
      <c r="G710" s="138" t="s">
        <v>786</v>
      </c>
      <c r="H710" s="124" t="s">
        <v>783</v>
      </c>
      <c r="I710" s="131" t="s">
        <v>815</v>
      </c>
      <c r="J710" s="124" t="s">
        <v>12</v>
      </c>
      <c r="M710" s="138"/>
      <c r="N710" s="138"/>
      <c r="P710" s="138" t="s">
        <v>986</v>
      </c>
      <c r="S710" s="138"/>
      <c r="T710" s="138"/>
      <c r="U710" s="124" t="s">
        <v>702</v>
      </c>
      <c r="V710" s="138"/>
    </row>
    <row r="711" spans="1:22" ht="15" customHeight="1" x14ac:dyDescent="0.25">
      <c r="A711" s="138" t="s">
        <v>1152</v>
      </c>
      <c r="B711" s="138" t="s">
        <v>983</v>
      </c>
      <c r="C711" s="124" t="s">
        <v>686</v>
      </c>
      <c r="E711" s="124" t="s">
        <v>950</v>
      </c>
      <c r="F711" s="131" t="s">
        <v>966</v>
      </c>
      <c r="G711" s="138" t="s">
        <v>786</v>
      </c>
      <c r="H711" s="124" t="s">
        <v>679</v>
      </c>
      <c r="I711" s="131" t="s">
        <v>698</v>
      </c>
      <c r="J711" s="124" t="s">
        <v>12</v>
      </c>
      <c r="M711" s="138"/>
      <c r="N711" s="138"/>
      <c r="P711" s="138" t="s">
        <v>986</v>
      </c>
      <c r="S711" s="138"/>
      <c r="T711" s="138"/>
      <c r="U711" s="124" t="s">
        <v>701</v>
      </c>
      <c r="V711" s="138"/>
    </row>
    <row r="712" spans="1:22" ht="15" customHeight="1" x14ac:dyDescent="0.25">
      <c r="A712" s="138" t="s">
        <v>1152</v>
      </c>
      <c r="B712" s="138" t="s">
        <v>983</v>
      </c>
      <c r="C712" s="124" t="s">
        <v>686</v>
      </c>
      <c r="E712" s="124" t="s">
        <v>950</v>
      </c>
      <c r="F712" s="131" t="s">
        <v>932</v>
      </c>
      <c r="G712" s="138" t="s">
        <v>943</v>
      </c>
      <c r="H712" s="124" t="s">
        <v>784</v>
      </c>
      <c r="I712" s="131" t="s">
        <v>699</v>
      </c>
      <c r="J712" s="124" t="s">
        <v>12</v>
      </c>
      <c r="M712" s="138"/>
      <c r="N712" s="138"/>
      <c r="P712" s="138" t="s">
        <v>986</v>
      </c>
      <c r="S712" s="138"/>
      <c r="T712" s="138"/>
      <c r="U712" s="124" t="s">
        <v>700</v>
      </c>
      <c r="V712" s="138"/>
    </row>
    <row r="713" spans="1:22" ht="15" customHeight="1" x14ac:dyDescent="0.25">
      <c r="A713" s="138" t="s">
        <v>1152</v>
      </c>
      <c r="B713" s="138" t="s">
        <v>983</v>
      </c>
      <c r="C713" s="124" t="s">
        <v>686</v>
      </c>
      <c r="E713" s="124" t="s">
        <v>641</v>
      </c>
      <c r="F713" s="131" t="s">
        <v>221</v>
      </c>
      <c r="G713" s="124" t="s">
        <v>221</v>
      </c>
      <c r="H713" s="124" t="s">
        <v>221</v>
      </c>
      <c r="I713" s="140" t="s">
        <v>805</v>
      </c>
      <c r="J713" s="124" t="s">
        <v>12</v>
      </c>
      <c r="M713" s="138"/>
      <c r="N713" s="138"/>
      <c r="P713" s="138" t="s">
        <v>986</v>
      </c>
      <c r="S713" s="138"/>
      <c r="T713" s="138"/>
      <c r="U713" s="124" t="s">
        <v>814</v>
      </c>
      <c r="V713" s="138"/>
    </row>
    <row r="714" spans="1:22" ht="15" customHeight="1" x14ac:dyDescent="0.25">
      <c r="A714" s="138" t="s">
        <v>1152</v>
      </c>
      <c r="B714" s="138" t="s">
        <v>983</v>
      </c>
      <c r="C714" s="124" t="s">
        <v>686</v>
      </c>
      <c r="E714" s="124" t="s">
        <v>641</v>
      </c>
      <c r="F714" s="127" t="s">
        <v>916</v>
      </c>
      <c r="G714" s="138" t="s">
        <v>813</v>
      </c>
      <c r="H714" s="124" t="s">
        <v>813</v>
      </c>
      <c r="I714" s="140" t="s">
        <v>806</v>
      </c>
      <c r="J714" s="124" t="s">
        <v>12</v>
      </c>
      <c r="M714" s="138"/>
      <c r="N714" s="138"/>
      <c r="P714" s="138" t="s">
        <v>986</v>
      </c>
      <c r="S714" s="138"/>
      <c r="T714" s="138"/>
      <c r="U714" s="124" t="s">
        <v>814</v>
      </c>
      <c r="V714" s="138"/>
    </row>
    <row r="715" spans="1:22" ht="15" customHeight="1" x14ac:dyDescent="0.25">
      <c r="A715" s="138" t="s">
        <v>1152</v>
      </c>
      <c r="B715" s="138" t="s">
        <v>983</v>
      </c>
      <c r="C715" s="124" t="s">
        <v>686</v>
      </c>
      <c r="E715" s="124" t="s">
        <v>641</v>
      </c>
      <c r="F715" s="127" t="s">
        <v>916</v>
      </c>
      <c r="G715" s="138" t="s">
        <v>451</v>
      </c>
      <c r="H715" s="124" t="s">
        <v>451</v>
      </c>
      <c r="I715" s="124" t="s">
        <v>807</v>
      </c>
      <c r="J715" s="124" t="s">
        <v>12</v>
      </c>
      <c r="M715" s="138"/>
      <c r="N715" s="138"/>
      <c r="P715" s="138" t="s">
        <v>986</v>
      </c>
      <c r="S715" s="138"/>
      <c r="T715" s="138"/>
      <c r="U715" s="124" t="s">
        <v>814</v>
      </c>
      <c r="V715" s="138"/>
    </row>
    <row r="716" spans="1:22" ht="15" customHeight="1" x14ac:dyDescent="0.25">
      <c r="A716" s="138" t="s">
        <v>1152</v>
      </c>
      <c r="B716" s="138" t="s">
        <v>983</v>
      </c>
      <c r="C716" s="124" t="s">
        <v>686</v>
      </c>
      <c r="E716" s="124" t="s">
        <v>641</v>
      </c>
      <c r="F716" s="124" t="s">
        <v>1107</v>
      </c>
      <c r="G716" s="138" t="s">
        <v>712</v>
      </c>
      <c r="H716" s="124" t="s">
        <v>808</v>
      </c>
      <c r="I716" s="124" t="s">
        <v>808</v>
      </c>
      <c r="J716" s="124" t="s">
        <v>12</v>
      </c>
      <c r="M716" s="138"/>
      <c r="N716" s="138"/>
      <c r="P716" s="138" t="s">
        <v>986</v>
      </c>
      <c r="S716" s="138"/>
      <c r="T716" s="138"/>
      <c r="U716" s="124" t="s">
        <v>814</v>
      </c>
      <c r="V716" s="138"/>
    </row>
    <row r="717" spans="1:22" ht="15" customHeight="1" x14ac:dyDescent="0.25">
      <c r="A717" s="138" t="s">
        <v>1152</v>
      </c>
      <c r="B717" s="138" t="s">
        <v>983</v>
      </c>
      <c r="C717" s="124" t="s">
        <v>686</v>
      </c>
      <c r="E717" s="124" t="s">
        <v>641</v>
      </c>
      <c r="F717" s="131" t="s">
        <v>221</v>
      </c>
      <c r="G717" s="124" t="s">
        <v>221</v>
      </c>
      <c r="H717" s="124" t="s">
        <v>221</v>
      </c>
      <c r="I717" s="124" t="s">
        <v>809</v>
      </c>
      <c r="J717" s="124" t="s">
        <v>12</v>
      </c>
      <c r="M717" s="138"/>
      <c r="N717" s="138"/>
      <c r="P717" s="138" t="s">
        <v>986</v>
      </c>
      <c r="S717" s="138"/>
      <c r="T717" s="138"/>
      <c r="U717" s="124" t="s">
        <v>814</v>
      </c>
      <c r="V717" s="138"/>
    </row>
    <row r="718" spans="1:22" ht="15" customHeight="1" x14ac:dyDescent="0.25">
      <c r="A718" s="138" t="s">
        <v>1152</v>
      </c>
      <c r="B718" s="138" t="s">
        <v>983</v>
      </c>
      <c r="C718" s="124" t="s">
        <v>686</v>
      </c>
      <c r="E718" s="124" t="s">
        <v>641</v>
      </c>
      <c r="F718" s="127" t="s">
        <v>916</v>
      </c>
      <c r="G718" s="138" t="s">
        <v>813</v>
      </c>
      <c r="H718" s="124" t="s">
        <v>813</v>
      </c>
      <c r="I718" s="124" t="s">
        <v>810</v>
      </c>
      <c r="J718" s="124" t="s">
        <v>12</v>
      </c>
      <c r="M718" s="138"/>
      <c r="N718" s="138"/>
      <c r="P718" s="138" t="s">
        <v>986</v>
      </c>
      <c r="S718" s="138"/>
      <c r="T718" s="138"/>
      <c r="U718" s="124" t="s">
        <v>814</v>
      </c>
      <c r="V718" s="138"/>
    </row>
    <row r="719" spans="1:22" ht="15" customHeight="1" x14ac:dyDescent="0.25">
      <c r="A719" s="138" t="s">
        <v>1152</v>
      </c>
      <c r="B719" s="138" t="s">
        <v>983</v>
      </c>
      <c r="C719" s="124" t="s">
        <v>686</v>
      </c>
      <c r="E719" s="124" t="s">
        <v>641</v>
      </c>
      <c r="F719" s="127" t="s">
        <v>916</v>
      </c>
      <c r="G719" s="138" t="s">
        <v>451</v>
      </c>
      <c r="H719" s="124" t="s">
        <v>451</v>
      </c>
      <c r="I719" s="124" t="s">
        <v>811</v>
      </c>
      <c r="J719" s="124" t="s">
        <v>12</v>
      </c>
      <c r="M719" s="138"/>
      <c r="N719" s="138"/>
      <c r="P719" s="138" t="s">
        <v>986</v>
      </c>
      <c r="S719" s="138"/>
      <c r="T719" s="138"/>
      <c r="U719" s="124" t="s">
        <v>814</v>
      </c>
      <c r="V719" s="138"/>
    </row>
    <row r="720" spans="1:22" ht="15" customHeight="1" x14ac:dyDescent="0.25">
      <c r="A720" s="138" t="s">
        <v>1152</v>
      </c>
      <c r="B720" s="138" t="s">
        <v>983</v>
      </c>
      <c r="C720" s="124" t="s">
        <v>686</v>
      </c>
      <c r="E720" s="124" t="s">
        <v>641</v>
      </c>
      <c r="F720" s="124" t="s">
        <v>1107</v>
      </c>
      <c r="G720" s="138" t="s">
        <v>712</v>
      </c>
      <c r="H720" s="124" t="s">
        <v>812</v>
      </c>
      <c r="I720" s="124" t="s">
        <v>812</v>
      </c>
      <c r="J720" s="124" t="s">
        <v>12</v>
      </c>
      <c r="M720" s="138"/>
      <c r="N720" s="138"/>
      <c r="P720" s="138" t="s">
        <v>986</v>
      </c>
      <c r="S720" s="138"/>
      <c r="T720" s="138"/>
      <c r="U720" s="124" t="s">
        <v>814</v>
      </c>
      <c r="V720" s="138"/>
    </row>
    <row r="721" spans="1:23" ht="15" customHeight="1" x14ac:dyDescent="0.25">
      <c r="A721" s="138" t="s">
        <v>1152</v>
      </c>
      <c r="B721" s="138" t="s">
        <v>983</v>
      </c>
      <c r="C721" s="124" t="s">
        <v>704</v>
      </c>
      <c r="E721" s="124" t="s">
        <v>1156</v>
      </c>
      <c r="F721" s="131" t="s">
        <v>221</v>
      </c>
      <c r="G721" s="124" t="s">
        <v>221</v>
      </c>
      <c r="H721" s="124" t="s">
        <v>221</v>
      </c>
      <c r="I721" s="131" t="s">
        <v>703</v>
      </c>
      <c r="J721" s="124" t="s">
        <v>205</v>
      </c>
      <c r="M721" s="124" t="s">
        <v>706</v>
      </c>
      <c r="N721" s="124" t="s">
        <v>139</v>
      </c>
      <c r="P721" s="124" t="s">
        <v>988</v>
      </c>
      <c r="S721" s="138"/>
      <c r="T721" s="138"/>
      <c r="U721" s="124" t="s">
        <v>817</v>
      </c>
      <c r="V721" s="124" t="s">
        <v>705</v>
      </c>
    </row>
    <row r="722" spans="1:23" ht="15" customHeight="1" x14ac:dyDescent="0.25">
      <c r="A722" s="138" t="s">
        <v>1152</v>
      </c>
      <c r="B722" s="138" t="s">
        <v>983</v>
      </c>
      <c r="C722" s="124" t="s">
        <v>704</v>
      </c>
      <c r="E722" s="124" t="s">
        <v>1156</v>
      </c>
      <c r="F722" s="131" t="s">
        <v>785</v>
      </c>
      <c r="G722" s="124" t="s">
        <v>958</v>
      </c>
      <c r="H722" s="131" t="s">
        <v>703</v>
      </c>
      <c r="I722" s="131" t="s">
        <v>703</v>
      </c>
      <c r="J722" s="124" t="s">
        <v>205</v>
      </c>
      <c r="M722" s="124" t="s">
        <v>706</v>
      </c>
      <c r="N722" s="124" t="s">
        <v>139</v>
      </c>
      <c r="P722" s="124" t="s">
        <v>988</v>
      </c>
      <c r="S722" s="138"/>
      <c r="T722" s="138"/>
      <c r="U722" s="124" t="s">
        <v>817</v>
      </c>
      <c r="V722" s="124" t="s">
        <v>705</v>
      </c>
    </row>
    <row r="723" spans="1:23" ht="15" customHeight="1" x14ac:dyDescent="0.25">
      <c r="A723" s="138" t="s">
        <v>1152</v>
      </c>
      <c r="B723" s="138" t="s">
        <v>983</v>
      </c>
      <c r="C723" s="124" t="s">
        <v>704</v>
      </c>
      <c r="E723" s="124" t="s">
        <v>1156</v>
      </c>
      <c r="F723" s="131" t="s">
        <v>221</v>
      </c>
      <c r="G723" s="124" t="s">
        <v>221</v>
      </c>
      <c r="H723" s="124" t="s">
        <v>221</v>
      </c>
      <c r="I723" s="124" t="s">
        <v>1173</v>
      </c>
      <c r="J723" s="124" t="s">
        <v>205</v>
      </c>
      <c r="M723" s="124" t="s">
        <v>293</v>
      </c>
      <c r="N723" s="124" t="s">
        <v>709</v>
      </c>
      <c r="P723" s="124" t="s">
        <v>988</v>
      </c>
      <c r="S723" s="138"/>
      <c r="T723" s="138"/>
      <c r="U723" s="124" t="s">
        <v>817</v>
      </c>
      <c r="V723" s="126" t="s">
        <v>713</v>
      </c>
    </row>
    <row r="724" spans="1:23" ht="15" customHeight="1" x14ac:dyDescent="0.25">
      <c r="A724" s="138" t="s">
        <v>1152</v>
      </c>
      <c r="B724" s="138" t="s">
        <v>983</v>
      </c>
      <c r="C724" s="124" t="s">
        <v>704</v>
      </c>
      <c r="E724" s="124" t="s">
        <v>1156</v>
      </c>
      <c r="F724" s="131" t="s">
        <v>221</v>
      </c>
      <c r="G724" s="124" t="s">
        <v>221</v>
      </c>
      <c r="H724" s="124" t="s">
        <v>221</v>
      </c>
      <c r="I724" s="124" t="s">
        <v>707</v>
      </c>
      <c r="J724" s="124" t="s">
        <v>205</v>
      </c>
      <c r="M724" s="124" t="s">
        <v>293</v>
      </c>
      <c r="N724" s="124" t="s">
        <v>709</v>
      </c>
      <c r="P724" s="124" t="s">
        <v>988</v>
      </c>
      <c r="S724" s="138"/>
      <c r="T724" s="138"/>
      <c r="U724" s="124" t="s">
        <v>817</v>
      </c>
      <c r="V724" s="124" t="s">
        <v>713</v>
      </c>
    </row>
    <row r="725" spans="1:23" ht="15" customHeight="1" x14ac:dyDescent="0.25">
      <c r="A725" s="138" t="s">
        <v>1152</v>
      </c>
      <c r="B725" s="138" t="s">
        <v>983</v>
      </c>
      <c r="C725" s="124" t="s">
        <v>704</v>
      </c>
      <c r="E725" s="124" t="s">
        <v>1156</v>
      </c>
      <c r="F725" s="131" t="s">
        <v>221</v>
      </c>
      <c r="G725" s="124" t="s">
        <v>221</v>
      </c>
      <c r="H725" s="124" t="s">
        <v>221</v>
      </c>
      <c r="I725" s="124" t="s">
        <v>707</v>
      </c>
      <c r="J725" s="124" t="s">
        <v>12</v>
      </c>
      <c r="M725" s="124" t="s">
        <v>293</v>
      </c>
      <c r="N725" s="124" t="s">
        <v>709</v>
      </c>
      <c r="P725" s="124" t="s">
        <v>988</v>
      </c>
      <c r="S725" s="138"/>
      <c r="T725" s="138"/>
      <c r="U725" s="124" t="s">
        <v>817</v>
      </c>
      <c r="V725" s="124" t="s">
        <v>713</v>
      </c>
    </row>
    <row r="726" spans="1:23" ht="15" customHeight="1" x14ac:dyDescent="0.25">
      <c r="A726" s="138" t="s">
        <v>1152</v>
      </c>
      <c r="B726" s="138" t="s">
        <v>983</v>
      </c>
      <c r="C726" s="124" t="s">
        <v>704</v>
      </c>
      <c r="E726" s="124" t="s">
        <v>1156</v>
      </c>
      <c r="F726" s="131" t="s">
        <v>221</v>
      </c>
      <c r="G726" s="124" t="s">
        <v>221</v>
      </c>
      <c r="H726" s="124" t="s">
        <v>221</v>
      </c>
      <c r="I726" s="124" t="s">
        <v>708</v>
      </c>
      <c r="J726" s="124" t="s">
        <v>205</v>
      </c>
      <c r="M726" s="124" t="s">
        <v>293</v>
      </c>
      <c r="N726" s="124" t="s">
        <v>709</v>
      </c>
      <c r="P726" s="124" t="s">
        <v>988</v>
      </c>
      <c r="S726" s="138"/>
      <c r="T726" s="138"/>
      <c r="U726" s="124" t="s">
        <v>817</v>
      </c>
      <c r="V726" s="124" t="s">
        <v>713</v>
      </c>
    </row>
    <row r="727" spans="1:23" ht="15" customHeight="1" x14ac:dyDescent="0.25">
      <c r="A727" s="138" t="s">
        <v>1152</v>
      </c>
      <c r="B727" s="138" t="s">
        <v>983</v>
      </c>
      <c r="C727" s="124" t="s">
        <v>704</v>
      </c>
      <c r="E727" s="124" t="s">
        <v>1156</v>
      </c>
      <c r="F727" s="131" t="s">
        <v>221</v>
      </c>
      <c r="G727" s="124" t="s">
        <v>221</v>
      </c>
      <c r="H727" s="124" t="s">
        <v>221</v>
      </c>
      <c r="I727" s="124" t="s">
        <v>708</v>
      </c>
      <c r="J727" s="124" t="s">
        <v>12</v>
      </c>
      <c r="M727" s="124" t="s">
        <v>293</v>
      </c>
      <c r="N727" s="124" t="s">
        <v>709</v>
      </c>
      <c r="P727" s="124" t="s">
        <v>988</v>
      </c>
      <c r="S727" s="138"/>
      <c r="T727" s="138"/>
      <c r="U727" s="124" t="s">
        <v>817</v>
      </c>
      <c r="V727" s="124" t="s">
        <v>713</v>
      </c>
    </row>
    <row r="728" spans="1:23" ht="15" customHeight="1" x14ac:dyDescent="0.25">
      <c r="A728" s="138" t="s">
        <v>1152</v>
      </c>
      <c r="B728" s="138" t="s">
        <v>983</v>
      </c>
      <c r="C728" s="124" t="s">
        <v>704</v>
      </c>
      <c r="E728" s="124" t="s">
        <v>1156</v>
      </c>
      <c r="F728" s="131" t="s">
        <v>785</v>
      </c>
      <c r="G728" s="124" t="s">
        <v>785</v>
      </c>
      <c r="H728" s="124" t="s">
        <v>723</v>
      </c>
      <c r="I728" s="124" t="s">
        <v>710</v>
      </c>
      <c r="J728" s="124" t="s">
        <v>205</v>
      </c>
      <c r="M728" s="124" t="s">
        <v>706</v>
      </c>
      <c r="N728" s="124" t="s">
        <v>139</v>
      </c>
      <c r="P728" s="124" t="s">
        <v>988</v>
      </c>
      <c r="S728" s="138"/>
      <c r="T728" s="138"/>
      <c r="U728" s="124" t="s">
        <v>817</v>
      </c>
      <c r="V728" s="124" t="s">
        <v>722</v>
      </c>
    </row>
    <row r="729" spans="1:23" ht="15" customHeight="1" x14ac:dyDescent="0.25">
      <c r="A729" s="138" t="s">
        <v>1152</v>
      </c>
      <c r="B729" s="138" t="s">
        <v>983</v>
      </c>
      <c r="C729" s="124" t="s">
        <v>704</v>
      </c>
      <c r="E729" s="124" t="s">
        <v>1156</v>
      </c>
      <c r="F729" s="131" t="s">
        <v>785</v>
      </c>
      <c r="G729" s="124" t="s">
        <v>785</v>
      </c>
      <c r="H729" s="124" t="s">
        <v>710</v>
      </c>
      <c r="J729" s="124" t="s">
        <v>205</v>
      </c>
      <c r="M729" s="124" t="s">
        <v>706</v>
      </c>
      <c r="N729" s="124" t="s">
        <v>139</v>
      </c>
      <c r="P729" s="124" t="s">
        <v>988</v>
      </c>
      <c r="S729" s="138"/>
      <c r="T729" s="138"/>
      <c r="U729" s="126" t="s">
        <v>817</v>
      </c>
      <c r="V729" s="124" t="s">
        <v>722</v>
      </c>
    </row>
    <row r="730" spans="1:23" ht="15" customHeight="1" x14ac:dyDescent="0.25">
      <c r="A730" s="138" t="s">
        <v>1152</v>
      </c>
      <c r="B730" s="138" t="s">
        <v>983</v>
      </c>
      <c r="C730" s="124" t="s">
        <v>704</v>
      </c>
      <c r="E730" s="124" t="s">
        <v>1156</v>
      </c>
      <c r="F730" s="124" t="s">
        <v>932</v>
      </c>
      <c r="G730" s="124" t="s">
        <v>943</v>
      </c>
      <c r="H730" s="124" t="s">
        <v>711</v>
      </c>
      <c r="I730" s="124" t="s">
        <v>711</v>
      </c>
      <c r="J730" s="124" t="s">
        <v>205</v>
      </c>
      <c r="P730" s="124" t="s">
        <v>988</v>
      </c>
      <c r="S730" s="138"/>
      <c r="T730" s="138"/>
      <c r="U730" s="124" t="s">
        <v>817</v>
      </c>
    </row>
    <row r="731" spans="1:23" ht="15" customHeight="1" x14ac:dyDescent="0.25">
      <c r="A731" s="138" t="s">
        <v>1152</v>
      </c>
      <c r="B731" s="138" t="s">
        <v>983</v>
      </c>
      <c r="C731" s="124" t="s">
        <v>704</v>
      </c>
      <c r="E731" s="124" t="s">
        <v>1156</v>
      </c>
      <c r="F731" s="124" t="s">
        <v>785</v>
      </c>
      <c r="G731" s="124" t="s">
        <v>747</v>
      </c>
      <c r="H731" s="124" t="s">
        <v>974</v>
      </c>
      <c r="I731" s="124" t="s">
        <v>718</v>
      </c>
      <c r="J731" s="124" t="s">
        <v>205</v>
      </c>
      <c r="M731" s="124" t="s">
        <v>293</v>
      </c>
      <c r="N731" s="124" t="s">
        <v>720</v>
      </c>
      <c r="P731" s="124" t="s">
        <v>988</v>
      </c>
      <c r="S731" s="138"/>
      <c r="T731" s="138"/>
      <c r="U731" s="124" t="s">
        <v>817</v>
      </c>
      <c r="V731" s="124" t="s">
        <v>721</v>
      </c>
    </row>
    <row r="732" spans="1:23" ht="15" customHeight="1" x14ac:dyDescent="0.25">
      <c r="A732" s="138" t="s">
        <v>1152</v>
      </c>
      <c r="B732" s="138" t="s">
        <v>983</v>
      </c>
      <c r="C732" s="124" t="s">
        <v>704</v>
      </c>
      <c r="E732" s="124" t="s">
        <v>1156</v>
      </c>
      <c r="F732" s="124" t="s">
        <v>1107</v>
      </c>
      <c r="G732" s="124" t="s">
        <v>712</v>
      </c>
      <c r="H732" s="124" t="s">
        <v>715</v>
      </c>
      <c r="I732" s="124" t="s">
        <v>715</v>
      </c>
      <c r="J732" s="124" t="s">
        <v>205</v>
      </c>
      <c r="M732" s="124" t="s">
        <v>270</v>
      </c>
      <c r="N732" s="124" t="s">
        <v>139</v>
      </c>
      <c r="P732" s="124" t="s">
        <v>988</v>
      </c>
      <c r="S732" s="138"/>
      <c r="T732" s="138"/>
      <c r="U732" s="124" t="s">
        <v>817</v>
      </c>
      <c r="V732" s="124" t="s">
        <v>714</v>
      </c>
    </row>
    <row r="733" spans="1:23" ht="15" customHeight="1" x14ac:dyDescent="0.25">
      <c r="A733" s="138" t="s">
        <v>1152</v>
      </c>
      <c r="B733" s="138" t="s">
        <v>983</v>
      </c>
      <c r="C733" s="124" t="s">
        <v>704</v>
      </c>
      <c r="E733" s="124" t="s">
        <v>1156</v>
      </c>
      <c r="F733" s="124" t="s">
        <v>1107</v>
      </c>
      <c r="G733" s="124" t="s">
        <v>712</v>
      </c>
      <c r="H733" s="124" t="s">
        <v>716</v>
      </c>
      <c r="I733" s="124" t="s">
        <v>716</v>
      </c>
      <c r="J733" s="124" t="s">
        <v>205</v>
      </c>
      <c r="M733" s="124" t="s">
        <v>270</v>
      </c>
      <c r="N733" s="124" t="s">
        <v>139</v>
      </c>
      <c r="P733" s="124" t="s">
        <v>988</v>
      </c>
      <c r="S733" s="138"/>
      <c r="T733" s="138"/>
      <c r="U733" s="126" t="s">
        <v>817</v>
      </c>
      <c r="V733" s="124" t="s">
        <v>714</v>
      </c>
    </row>
    <row r="734" spans="1:23" ht="15" customHeight="1" x14ac:dyDescent="0.25">
      <c r="A734" s="138" t="s">
        <v>1152</v>
      </c>
      <c r="B734" s="138" t="s">
        <v>983</v>
      </c>
      <c r="C734" s="124" t="s">
        <v>704</v>
      </c>
      <c r="E734" s="124" t="s">
        <v>1156</v>
      </c>
      <c r="F734" s="124" t="s">
        <v>1107</v>
      </c>
      <c r="G734" s="124" t="s">
        <v>712</v>
      </c>
      <c r="H734" s="124" t="s">
        <v>717</v>
      </c>
      <c r="I734" s="124" t="s">
        <v>717</v>
      </c>
      <c r="J734" s="124" t="s">
        <v>205</v>
      </c>
      <c r="M734" s="124" t="s">
        <v>270</v>
      </c>
      <c r="N734" s="124" t="s">
        <v>139</v>
      </c>
      <c r="P734" s="124" t="s">
        <v>988</v>
      </c>
      <c r="S734" s="138"/>
      <c r="T734" s="138"/>
      <c r="U734" s="124" t="s">
        <v>817</v>
      </c>
      <c r="V734" s="124" t="s">
        <v>714</v>
      </c>
    </row>
    <row r="735" spans="1:23" ht="15" customHeight="1" x14ac:dyDescent="0.25">
      <c r="A735" s="138" t="s">
        <v>1152</v>
      </c>
      <c r="B735" s="138" t="s">
        <v>983</v>
      </c>
      <c r="C735" s="124" t="s">
        <v>704</v>
      </c>
      <c r="E735" s="124" t="s">
        <v>1155</v>
      </c>
      <c r="F735" s="131" t="s">
        <v>221</v>
      </c>
      <c r="G735" s="124" t="s">
        <v>221</v>
      </c>
      <c r="H735" s="124" t="s">
        <v>728</v>
      </c>
      <c r="I735" s="124" t="s">
        <v>724</v>
      </c>
      <c r="J735" s="124" t="s">
        <v>205</v>
      </c>
      <c r="M735" s="124" t="s">
        <v>293</v>
      </c>
      <c r="N735" s="124" t="s">
        <v>720</v>
      </c>
      <c r="P735" s="124" t="s">
        <v>988</v>
      </c>
      <c r="S735" s="138"/>
      <c r="T735" s="138"/>
      <c r="U735" s="124" t="s">
        <v>817</v>
      </c>
      <c r="V735" s="124" t="s">
        <v>727</v>
      </c>
    </row>
    <row r="736" spans="1:23" ht="15" customHeight="1" x14ac:dyDescent="0.25">
      <c r="A736" s="138" t="s">
        <v>1152</v>
      </c>
      <c r="B736" s="138" t="s">
        <v>983</v>
      </c>
      <c r="C736" s="124" t="s">
        <v>704</v>
      </c>
      <c r="E736" s="124" t="s">
        <v>1155</v>
      </c>
      <c r="F736" s="124" t="s">
        <v>1107</v>
      </c>
      <c r="G736" s="124" t="s">
        <v>712</v>
      </c>
      <c r="H736" s="124" t="s">
        <v>725</v>
      </c>
      <c r="I736" s="124" t="s">
        <v>725</v>
      </c>
      <c r="J736" s="124" t="s">
        <v>205</v>
      </c>
      <c r="M736" s="138"/>
      <c r="N736" s="138"/>
      <c r="P736" s="124" t="s">
        <v>988</v>
      </c>
      <c r="S736" s="138"/>
      <c r="T736" s="138"/>
      <c r="U736" s="124" t="s">
        <v>817</v>
      </c>
      <c r="V736" s="138"/>
      <c r="W736" s="138"/>
    </row>
    <row r="737" spans="1:23" ht="15" customHeight="1" x14ac:dyDescent="0.25">
      <c r="A737" s="138" t="s">
        <v>1152</v>
      </c>
      <c r="B737" s="138" t="s">
        <v>983</v>
      </c>
      <c r="C737" s="124" t="s">
        <v>704</v>
      </c>
      <c r="E737" s="124" t="s">
        <v>1155</v>
      </c>
      <c r="F737" s="124" t="s">
        <v>1107</v>
      </c>
      <c r="G737" s="124" t="s">
        <v>712</v>
      </c>
      <c r="H737" s="124" t="s">
        <v>726</v>
      </c>
      <c r="I737" s="124" t="s">
        <v>726</v>
      </c>
      <c r="J737" s="124" t="s">
        <v>205</v>
      </c>
      <c r="M737" s="138"/>
      <c r="N737" s="138"/>
      <c r="P737" s="124" t="s">
        <v>988</v>
      </c>
      <c r="S737" s="138"/>
      <c r="T737" s="138"/>
      <c r="U737" s="124" t="s">
        <v>817</v>
      </c>
      <c r="V737" s="138"/>
      <c r="W737" s="138"/>
    </row>
    <row r="738" spans="1:23" ht="15" customHeight="1" x14ac:dyDescent="0.25">
      <c r="A738" s="138" t="s">
        <v>1152</v>
      </c>
      <c r="B738" s="138" t="s">
        <v>983</v>
      </c>
      <c r="C738" s="124" t="s">
        <v>719</v>
      </c>
      <c r="E738" s="124" t="s">
        <v>1156</v>
      </c>
      <c r="F738" s="131" t="s">
        <v>785</v>
      </c>
      <c r="G738" s="124" t="s">
        <v>973</v>
      </c>
      <c r="H738" s="124" t="s">
        <v>729</v>
      </c>
      <c r="I738" s="124" t="s">
        <v>729</v>
      </c>
      <c r="J738" s="124" t="s">
        <v>12</v>
      </c>
      <c r="M738" s="138"/>
      <c r="N738" s="138"/>
      <c r="P738" s="124" t="s">
        <v>29</v>
      </c>
      <c r="S738" s="138"/>
      <c r="T738" s="138"/>
      <c r="U738" s="124" t="s">
        <v>738</v>
      </c>
      <c r="V738" s="138"/>
      <c r="W738" s="138"/>
    </row>
    <row r="739" spans="1:23" ht="15" customHeight="1" x14ac:dyDescent="0.25">
      <c r="A739" s="138" t="s">
        <v>1152</v>
      </c>
      <c r="B739" s="138" t="s">
        <v>983</v>
      </c>
      <c r="C739" s="124" t="s">
        <v>719</v>
      </c>
      <c r="E739" s="124" t="s">
        <v>1156</v>
      </c>
      <c r="F739" s="124" t="s">
        <v>785</v>
      </c>
      <c r="G739" s="124" t="s">
        <v>747</v>
      </c>
      <c r="H739" s="124" t="s">
        <v>730</v>
      </c>
      <c r="I739" s="124" t="s">
        <v>730</v>
      </c>
      <c r="J739" s="124" t="s">
        <v>12</v>
      </c>
      <c r="M739" s="138"/>
      <c r="N739" s="138"/>
      <c r="P739" s="124" t="s">
        <v>29</v>
      </c>
      <c r="S739" s="138"/>
      <c r="T739" s="138"/>
      <c r="U739" s="124" t="s">
        <v>738</v>
      </c>
      <c r="V739" s="138"/>
      <c r="W739" s="138"/>
    </row>
    <row r="740" spans="1:23" ht="15" customHeight="1" x14ac:dyDescent="0.25">
      <c r="A740" s="138" t="s">
        <v>1152</v>
      </c>
      <c r="B740" s="138" t="s">
        <v>983</v>
      </c>
      <c r="C740" s="124" t="s">
        <v>719</v>
      </c>
      <c r="E740" s="124" t="s">
        <v>1156</v>
      </c>
      <c r="F740" s="124" t="s">
        <v>785</v>
      </c>
      <c r="G740" s="124" t="s">
        <v>747</v>
      </c>
      <c r="H740" s="124" t="s">
        <v>730</v>
      </c>
      <c r="I740" s="124" t="s">
        <v>730</v>
      </c>
      <c r="J740" s="124" t="s">
        <v>12</v>
      </c>
      <c r="M740" s="138"/>
      <c r="N740" s="138"/>
      <c r="P740" s="124" t="s">
        <v>29</v>
      </c>
      <c r="S740" s="138"/>
      <c r="T740" s="138"/>
      <c r="U740" s="124" t="s">
        <v>738</v>
      </c>
      <c r="V740" s="138"/>
      <c r="W740" s="138"/>
    </row>
    <row r="741" spans="1:23" ht="15" customHeight="1" x14ac:dyDescent="0.25">
      <c r="A741" s="138" t="s">
        <v>1152</v>
      </c>
      <c r="B741" s="138" t="s">
        <v>983</v>
      </c>
      <c r="C741" s="124" t="s">
        <v>719</v>
      </c>
      <c r="E741" s="124" t="s">
        <v>1156</v>
      </c>
      <c r="F741" s="124" t="s">
        <v>1099</v>
      </c>
      <c r="G741" s="124" t="s">
        <v>975</v>
      </c>
      <c r="H741" s="124" t="s">
        <v>731</v>
      </c>
      <c r="I741" s="124" t="s">
        <v>731</v>
      </c>
      <c r="J741" s="124" t="s">
        <v>12</v>
      </c>
      <c r="M741" s="138"/>
      <c r="N741" s="138"/>
      <c r="P741" s="124" t="s">
        <v>29</v>
      </c>
      <c r="S741" s="138"/>
      <c r="T741" s="138"/>
      <c r="U741" s="126" t="s">
        <v>738</v>
      </c>
      <c r="V741" s="138"/>
      <c r="W741" s="138"/>
    </row>
    <row r="742" spans="1:23" ht="15" customHeight="1" x14ac:dyDescent="0.25">
      <c r="A742" s="138" t="s">
        <v>1152</v>
      </c>
      <c r="B742" s="138" t="s">
        <v>983</v>
      </c>
      <c r="C742" s="124" t="s">
        <v>719</v>
      </c>
      <c r="E742" s="124" t="s">
        <v>1156</v>
      </c>
      <c r="F742" s="131" t="s">
        <v>221</v>
      </c>
      <c r="G742" s="124" t="s">
        <v>221</v>
      </c>
      <c r="H742" s="124" t="s">
        <v>1173</v>
      </c>
      <c r="I742" s="124" t="s">
        <v>1173</v>
      </c>
      <c r="J742" s="124" t="s">
        <v>12</v>
      </c>
      <c r="M742" s="138"/>
      <c r="N742" s="138"/>
      <c r="P742" s="124" t="s">
        <v>29</v>
      </c>
      <c r="S742" s="138"/>
      <c r="T742" s="138"/>
      <c r="U742" s="124" t="s">
        <v>738</v>
      </c>
      <c r="V742" s="138"/>
      <c r="W742" s="138"/>
    </row>
    <row r="743" spans="1:23" ht="15" customHeight="1" x14ac:dyDescent="0.25">
      <c r="A743" s="138" t="s">
        <v>1152</v>
      </c>
      <c r="B743" s="138" t="s">
        <v>983</v>
      </c>
      <c r="C743" s="124" t="s">
        <v>719</v>
      </c>
      <c r="E743" s="124" t="s">
        <v>1156</v>
      </c>
      <c r="F743" s="131" t="s">
        <v>221</v>
      </c>
      <c r="G743" s="124" t="s">
        <v>221</v>
      </c>
      <c r="H743" s="124" t="s">
        <v>1174</v>
      </c>
      <c r="I743" s="124" t="s">
        <v>1174</v>
      </c>
      <c r="J743" s="124" t="s">
        <v>12</v>
      </c>
      <c r="M743" s="138"/>
      <c r="N743" s="138"/>
      <c r="P743" s="124" t="s">
        <v>29</v>
      </c>
      <c r="S743" s="138"/>
      <c r="T743" s="138"/>
      <c r="U743" s="124" t="s">
        <v>738</v>
      </c>
      <c r="V743" s="138"/>
      <c r="W743" s="138"/>
    </row>
    <row r="744" spans="1:23" ht="15" customHeight="1" x14ac:dyDescent="0.25">
      <c r="A744" s="138" t="s">
        <v>1152</v>
      </c>
      <c r="B744" s="138" t="s">
        <v>983</v>
      </c>
      <c r="C744" s="124" t="s">
        <v>719</v>
      </c>
      <c r="E744" s="124" t="s">
        <v>1156</v>
      </c>
      <c r="F744" s="131" t="s">
        <v>221</v>
      </c>
      <c r="G744" s="124" t="s">
        <v>221</v>
      </c>
      <c r="H744" s="124" t="s">
        <v>1195</v>
      </c>
      <c r="I744" s="124" t="s">
        <v>732</v>
      </c>
      <c r="J744" s="124" t="s">
        <v>12</v>
      </c>
      <c r="M744" s="138"/>
      <c r="N744" s="138"/>
      <c r="P744" s="124" t="s">
        <v>29</v>
      </c>
      <c r="S744" s="138"/>
      <c r="T744" s="138"/>
      <c r="U744" s="124" t="s">
        <v>738</v>
      </c>
      <c r="V744" s="138"/>
      <c r="W744" s="138"/>
    </row>
    <row r="745" spans="1:23" ht="15" customHeight="1" x14ac:dyDescent="0.25">
      <c r="A745" s="138" t="s">
        <v>1152</v>
      </c>
      <c r="B745" s="138" t="s">
        <v>983</v>
      </c>
      <c r="C745" s="124" t="s">
        <v>719</v>
      </c>
      <c r="E745" s="124" t="s">
        <v>1156</v>
      </c>
      <c r="F745" s="124" t="s">
        <v>1107</v>
      </c>
      <c r="G745" s="124" t="s">
        <v>712</v>
      </c>
      <c r="H745" s="124" t="s">
        <v>733</v>
      </c>
      <c r="I745" s="124" t="s">
        <v>733</v>
      </c>
      <c r="J745" s="124" t="s">
        <v>12</v>
      </c>
      <c r="M745" s="124" t="s">
        <v>706</v>
      </c>
      <c r="N745" s="124" t="s">
        <v>735</v>
      </c>
      <c r="P745" s="124" t="s">
        <v>29</v>
      </c>
      <c r="S745" s="138"/>
      <c r="T745" s="138"/>
      <c r="U745" s="124" t="s">
        <v>738</v>
      </c>
      <c r="V745" s="124" t="s">
        <v>736</v>
      </c>
    </row>
    <row r="746" spans="1:23" ht="15" customHeight="1" x14ac:dyDescent="0.25">
      <c r="A746" s="138" t="s">
        <v>1152</v>
      </c>
      <c r="B746" s="138" t="s">
        <v>983</v>
      </c>
      <c r="C746" s="124" t="s">
        <v>719</v>
      </c>
      <c r="E746" s="124" t="s">
        <v>1156</v>
      </c>
      <c r="F746" s="131" t="s">
        <v>785</v>
      </c>
      <c r="G746" s="124" t="s">
        <v>747</v>
      </c>
      <c r="H746" s="124" t="s">
        <v>959</v>
      </c>
      <c r="I746" s="124" t="s">
        <v>734</v>
      </c>
      <c r="J746" s="124" t="s">
        <v>12</v>
      </c>
      <c r="M746" s="124" t="s">
        <v>293</v>
      </c>
      <c r="N746" s="124" t="s">
        <v>720</v>
      </c>
      <c r="P746" s="124" t="s">
        <v>29</v>
      </c>
      <c r="S746" s="138"/>
      <c r="T746" s="138"/>
      <c r="U746" s="124" t="s">
        <v>738</v>
      </c>
      <c r="V746" s="124" t="s">
        <v>721</v>
      </c>
    </row>
    <row r="747" spans="1:23" ht="15" customHeight="1" x14ac:dyDescent="0.25">
      <c r="A747" s="138" t="s">
        <v>1152</v>
      </c>
      <c r="B747" s="138" t="s">
        <v>983</v>
      </c>
      <c r="C747" s="124" t="s">
        <v>719</v>
      </c>
      <c r="E747" s="124" t="s">
        <v>1155</v>
      </c>
      <c r="F747" s="131" t="s">
        <v>221</v>
      </c>
      <c r="G747" s="124" t="s">
        <v>221</v>
      </c>
      <c r="H747" s="124" t="s">
        <v>737</v>
      </c>
      <c r="I747" s="124" t="s">
        <v>724</v>
      </c>
      <c r="J747" s="124" t="s">
        <v>12</v>
      </c>
      <c r="M747" s="124" t="s">
        <v>293</v>
      </c>
      <c r="N747" s="124" t="s">
        <v>720</v>
      </c>
      <c r="P747" s="124" t="s">
        <v>29</v>
      </c>
      <c r="S747" s="138"/>
      <c r="T747" s="138"/>
      <c r="U747" s="124" t="s">
        <v>738</v>
      </c>
    </row>
    <row r="748" spans="1:23" x14ac:dyDescent="0.25">
      <c r="A748" s="124" t="s">
        <v>1151</v>
      </c>
      <c r="B748" s="124" t="s">
        <v>982</v>
      </c>
      <c r="D748" s="138" t="s">
        <v>234</v>
      </c>
      <c r="F748" s="124" t="s">
        <v>1101</v>
      </c>
      <c r="G748" s="124" t="s">
        <v>1005</v>
      </c>
      <c r="H748" s="124" t="s">
        <v>1090</v>
      </c>
      <c r="I748" s="124" t="s">
        <v>1091</v>
      </c>
      <c r="J748" s="124" t="s">
        <v>12</v>
      </c>
      <c r="M748" s="124" t="s">
        <v>1092</v>
      </c>
      <c r="N748" s="132" t="s">
        <v>135</v>
      </c>
      <c r="P748" s="124" t="s">
        <v>907</v>
      </c>
      <c r="Q748" s="124" t="s">
        <v>515</v>
      </c>
      <c r="S748" s="124">
        <v>1992</v>
      </c>
      <c r="T748" s="124" t="s">
        <v>117</v>
      </c>
      <c r="U748" s="126" t="s">
        <v>1093</v>
      </c>
      <c r="V748" s="126" t="s">
        <v>1093</v>
      </c>
    </row>
    <row r="749" spans="1:23" ht="15" customHeight="1" x14ac:dyDescent="0.25">
      <c r="A749" s="124" t="s">
        <v>1151</v>
      </c>
      <c r="B749" s="124" t="s">
        <v>982</v>
      </c>
      <c r="D749" s="138" t="s">
        <v>234</v>
      </c>
      <c r="E749" s="136" t="s">
        <v>956</v>
      </c>
      <c r="F749" s="124" t="s">
        <v>1101</v>
      </c>
      <c r="G749" s="124" t="s">
        <v>1095</v>
      </c>
      <c r="H749" s="124" t="s">
        <v>1095</v>
      </c>
      <c r="I749" s="124" t="s">
        <v>1094</v>
      </c>
      <c r="J749" s="124" t="s">
        <v>12</v>
      </c>
      <c r="M749" s="124" t="s">
        <v>1096</v>
      </c>
      <c r="N749" s="124" t="s">
        <v>522</v>
      </c>
      <c r="P749" s="124" t="s">
        <v>907</v>
      </c>
      <c r="Q749" s="124" t="s">
        <v>515</v>
      </c>
      <c r="S749" s="124">
        <v>1951</v>
      </c>
      <c r="T749" s="124">
        <v>2099</v>
      </c>
      <c r="U749" s="126" t="s">
        <v>1097</v>
      </c>
      <c r="V749" s="126" t="s">
        <v>1097</v>
      </c>
    </row>
    <row r="750" spans="1:23" x14ac:dyDescent="0.25">
      <c r="A750" s="124" t="s">
        <v>1151</v>
      </c>
      <c r="B750" s="124" t="s">
        <v>982</v>
      </c>
      <c r="D750" s="138" t="s">
        <v>234</v>
      </c>
      <c r="E750" s="136" t="s">
        <v>915</v>
      </c>
      <c r="F750" s="124" t="s">
        <v>1101</v>
      </c>
      <c r="G750" s="124" t="s">
        <v>1095</v>
      </c>
      <c r="H750" s="124" t="s">
        <v>1095</v>
      </c>
      <c r="I750" s="124" t="s">
        <v>479</v>
      </c>
      <c r="J750" s="124" t="s">
        <v>12</v>
      </c>
      <c r="M750" s="124" t="s">
        <v>270</v>
      </c>
      <c r="N750" s="124" t="s">
        <v>383</v>
      </c>
      <c r="P750" s="124" t="s">
        <v>907</v>
      </c>
      <c r="Q750" s="124" t="s">
        <v>515</v>
      </c>
      <c r="S750" s="124">
        <v>1979</v>
      </c>
      <c r="T750" s="124" t="s">
        <v>117</v>
      </c>
      <c r="U750" s="126" t="s">
        <v>1103</v>
      </c>
      <c r="V750" s="126" t="s">
        <v>1103</v>
      </c>
    </row>
    <row r="751" spans="1:23" x14ac:dyDescent="0.25">
      <c r="A751" s="124" t="s">
        <v>2260</v>
      </c>
      <c r="B751" s="124" t="s">
        <v>2076</v>
      </c>
      <c r="D751" s="138" t="s">
        <v>234</v>
      </c>
      <c r="E751" s="124" t="s">
        <v>915</v>
      </c>
      <c r="F751" s="124" t="s">
        <v>959</v>
      </c>
      <c r="G751" s="124" t="s">
        <v>960</v>
      </c>
      <c r="H751" s="124" t="s">
        <v>2078</v>
      </c>
      <c r="I751" s="124" t="s">
        <v>2077</v>
      </c>
      <c r="J751" s="124" t="s">
        <v>12</v>
      </c>
      <c r="M751" s="124" t="s">
        <v>2091</v>
      </c>
      <c r="N751" s="124" t="s">
        <v>2090</v>
      </c>
      <c r="P751" s="124" t="s">
        <v>907</v>
      </c>
      <c r="Q751" s="124" t="s">
        <v>2089</v>
      </c>
      <c r="S751" s="124">
        <v>2003</v>
      </c>
      <c r="T751" s="124">
        <v>2020</v>
      </c>
      <c r="U751" s="124" t="s">
        <v>2092</v>
      </c>
      <c r="V751" s="124" t="s">
        <v>2093</v>
      </c>
    </row>
    <row r="752" spans="1:23" x14ac:dyDescent="0.25">
      <c r="A752" s="124" t="s">
        <v>2260</v>
      </c>
      <c r="B752" s="124" t="s">
        <v>2076</v>
      </c>
      <c r="D752" s="138" t="s">
        <v>234</v>
      </c>
      <c r="E752" s="124" t="s">
        <v>915</v>
      </c>
      <c r="F752" s="124" t="s">
        <v>959</v>
      </c>
      <c r="G752" s="124" t="s">
        <v>960</v>
      </c>
      <c r="H752" s="124" t="s">
        <v>2079</v>
      </c>
      <c r="I752" s="124" t="s">
        <v>2077</v>
      </c>
      <c r="J752" s="124" t="s">
        <v>12</v>
      </c>
      <c r="M752" s="124" t="s">
        <v>2091</v>
      </c>
      <c r="N752" s="124" t="s">
        <v>2090</v>
      </c>
      <c r="P752" s="124" t="s">
        <v>907</v>
      </c>
      <c r="Q752" s="124" t="s">
        <v>2089</v>
      </c>
      <c r="S752" s="124">
        <v>2003</v>
      </c>
      <c r="T752" s="124">
        <v>2020</v>
      </c>
      <c r="U752" s="124" t="s">
        <v>2092</v>
      </c>
      <c r="V752" s="124" t="s">
        <v>2093</v>
      </c>
    </row>
    <row r="753" spans="1:22" x14ac:dyDescent="0.25">
      <c r="A753" s="124" t="s">
        <v>2260</v>
      </c>
      <c r="B753" s="124" t="s">
        <v>2076</v>
      </c>
      <c r="D753" s="138" t="s">
        <v>234</v>
      </c>
      <c r="E753" s="124" t="s">
        <v>915</v>
      </c>
      <c r="F753" s="124" t="s">
        <v>1101</v>
      </c>
      <c r="G753" s="124" t="s">
        <v>1005</v>
      </c>
      <c r="H753" s="124" t="s">
        <v>2080</v>
      </c>
      <c r="I753" s="124" t="s">
        <v>2077</v>
      </c>
      <c r="J753" s="124" t="s">
        <v>12</v>
      </c>
      <c r="M753" s="124" t="s">
        <v>2091</v>
      </c>
      <c r="N753" s="124" t="s">
        <v>2090</v>
      </c>
      <c r="P753" s="124" t="s">
        <v>907</v>
      </c>
      <c r="Q753" s="124" t="s">
        <v>2089</v>
      </c>
      <c r="S753" s="124">
        <v>2003</v>
      </c>
      <c r="T753" s="124">
        <v>2020</v>
      </c>
      <c r="U753" s="124" t="s">
        <v>2092</v>
      </c>
      <c r="V753" s="124" t="s">
        <v>2093</v>
      </c>
    </row>
    <row r="754" spans="1:22" x14ac:dyDescent="0.25">
      <c r="A754" s="124" t="s">
        <v>2260</v>
      </c>
      <c r="B754" s="124" t="s">
        <v>2076</v>
      </c>
      <c r="D754" s="138" t="s">
        <v>234</v>
      </c>
      <c r="E754" s="124" t="s">
        <v>915</v>
      </c>
      <c r="F754" s="124" t="s">
        <v>917</v>
      </c>
      <c r="G754" s="124" t="s">
        <v>951</v>
      </c>
      <c r="H754" s="124" t="s">
        <v>2081</v>
      </c>
      <c r="I754" s="124" t="s">
        <v>2077</v>
      </c>
      <c r="J754" s="124" t="s">
        <v>12</v>
      </c>
      <c r="M754" s="124" t="s">
        <v>2091</v>
      </c>
      <c r="N754" s="124" t="s">
        <v>2090</v>
      </c>
      <c r="P754" s="124" t="s">
        <v>907</v>
      </c>
      <c r="Q754" s="124" t="s">
        <v>2089</v>
      </c>
      <c r="S754" s="124">
        <v>2003</v>
      </c>
      <c r="T754" s="124">
        <v>2020</v>
      </c>
      <c r="U754" s="124" t="s">
        <v>2092</v>
      </c>
      <c r="V754" s="124" t="s">
        <v>2093</v>
      </c>
    </row>
    <row r="755" spans="1:22" x14ac:dyDescent="0.25">
      <c r="A755" s="124" t="s">
        <v>2260</v>
      </c>
      <c r="B755" s="124" t="s">
        <v>2076</v>
      </c>
      <c r="D755" s="138" t="s">
        <v>234</v>
      </c>
      <c r="E755" s="124" t="s">
        <v>915</v>
      </c>
      <c r="F755" s="124" t="s">
        <v>1101</v>
      </c>
      <c r="G755" s="124" t="s">
        <v>1017</v>
      </c>
      <c r="H755" s="124" t="s">
        <v>2082</v>
      </c>
      <c r="I755" s="124" t="s">
        <v>2077</v>
      </c>
      <c r="J755" s="124" t="s">
        <v>12</v>
      </c>
      <c r="M755" s="124" t="s">
        <v>2091</v>
      </c>
      <c r="N755" s="124" t="s">
        <v>2090</v>
      </c>
      <c r="P755" s="124" t="s">
        <v>907</v>
      </c>
      <c r="Q755" s="124" t="s">
        <v>2089</v>
      </c>
      <c r="S755" s="124">
        <v>2003</v>
      </c>
      <c r="T755" s="124">
        <v>2020</v>
      </c>
      <c r="U755" s="124" t="s">
        <v>2092</v>
      </c>
      <c r="V755" s="124" t="s">
        <v>2093</v>
      </c>
    </row>
    <row r="756" spans="1:22" x14ac:dyDescent="0.25">
      <c r="A756" s="124" t="s">
        <v>2260</v>
      </c>
      <c r="B756" s="124" t="s">
        <v>2076</v>
      </c>
      <c r="D756" s="138" t="s">
        <v>234</v>
      </c>
      <c r="E756" s="124" t="s">
        <v>915</v>
      </c>
      <c r="F756" s="124" t="s">
        <v>1101</v>
      </c>
      <c r="G756" s="124" t="s">
        <v>1017</v>
      </c>
      <c r="H756" s="124" t="s">
        <v>2083</v>
      </c>
      <c r="I756" s="124" t="s">
        <v>2077</v>
      </c>
      <c r="J756" s="124" t="s">
        <v>12</v>
      </c>
      <c r="M756" s="124" t="s">
        <v>2091</v>
      </c>
      <c r="N756" s="124" t="s">
        <v>2090</v>
      </c>
      <c r="P756" s="124" t="s">
        <v>907</v>
      </c>
      <c r="Q756" s="124" t="s">
        <v>2089</v>
      </c>
      <c r="S756" s="124">
        <v>2003</v>
      </c>
      <c r="T756" s="124">
        <v>2020</v>
      </c>
      <c r="U756" s="124" t="s">
        <v>2092</v>
      </c>
      <c r="V756" s="124" t="s">
        <v>2093</v>
      </c>
    </row>
    <row r="757" spans="1:22" x14ac:dyDescent="0.25">
      <c r="A757" s="124" t="s">
        <v>2260</v>
      </c>
      <c r="B757" s="124" t="s">
        <v>2076</v>
      </c>
      <c r="D757" s="138" t="s">
        <v>234</v>
      </c>
      <c r="E757" s="124" t="s">
        <v>915</v>
      </c>
      <c r="F757" s="124" t="s">
        <v>959</v>
      </c>
      <c r="G757" s="124" t="s">
        <v>960</v>
      </c>
      <c r="H757" s="124" t="s">
        <v>2084</v>
      </c>
      <c r="I757" s="124" t="s">
        <v>2077</v>
      </c>
      <c r="J757" s="124" t="s">
        <v>12</v>
      </c>
      <c r="M757" s="124" t="s">
        <v>2091</v>
      </c>
      <c r="N757" s="124" t="s">
        <v>2090</v>
      </c>
      <c r="P757" s="124" t="s">
        <v>907</v>
      </c>
      <c r="Q757" s="124" t="s">
        <v>2089</v>
      </c>
      <c r="S757" s="124">
        <v>2003</v>
      </c>
      <c r="T757" s="124">
        <v>2020</v>
      </c>
      <c r="U757" s="124" t="s">
        <v>2092</v>
      </c>
      <c r="V757" s="124" t="s">
        <v>2093</v>
      </c>
    </row>
    <row r="758" spans="1:22" x14ac:dyDescent="0.25">
      <c r="A758" s="124" t="s">
        <v>2260</v>
      </c>
      <c r="B758" s="124" t="s">
        <v>2076</v>
      </c>
      <c r="D758" s="138" t="s">
        <v>234</v>
      </c>
      <c r="E758" s="124" t="s">
        <v>915</v>
      </c>
      <c r="F758" s="124" t="s">
        <v>1101</v>
      </c>
      <c r="G758" s="124" t="s">
        <v>1005</v>
      </c>
      <c r="H758" s="124" t="s">
        <v>2085</v>
      </c>
      <c r="I758" s="124" t="s">
        <v>2077</v>
      </c>
      <c r="J758" s="124" t="s">
        <v>12</v>
      </c>
      <c r="M758" s="124" t="s">
        <v>2091</v>
      </c>
      <c r="N758" s="124" t="s">
        <v>2090</v>
      </c>
      <c r="P758" s="124" t="s">
        <v>907</v>
      </c>
      <c r="Q758" s="124" t="s">
        <v>2089</v>
      </c>
      <c r="S758" s="124">
        <v>2003</v>
      </c>
      <c r="T758" s="124">
        <v>2020</v>
      </c>
      <c r="U758" s="124" t="s">
        <v>2092</v>
      </c>
      <c r="V758" s="124" t="s">
        <v>2093</v>
      </c>
    </row>
    <row r="759" spans="1:22" x14ac:dyDescent="0.25">
      <c r="A759" s="124" t="s">
        <v>2260</v>
      </c>
      <c r="B759" s="124" t="s">
        <v>2076</v>
      </c>
      <c r="D759" s="138" t="s">
        <v>234</v>
      </c>
      <c r="E759" s="124" t="s">
        <v>915</v>
      </c>
      <c r="F759" s="124" t="s">
        <v>911</v>
      </c>
      <c r="G759" s="124" t="s">
        <v>911</v>
      </c>
      <c r="H759" s="124" t="s">
        <v>501</v>
      </c>
      <c r="I759" s="124" t="s">
        <v>2077</v>
      </c>
      <c r="J759" s="124" t="s">
        <v>12</v>
      </c>
      <c r="M759" s="124" t="s">
        <v>2091</v>
      </c>
      <c r="N759" s="124" t="s">
        <v>2090</v>
      </c>
      <c r="P759" s="124" t="s">
        <v>907</v>
      </c>
      <c r="Q759" s="124" t="s">
        <v>2089</v>
      </c>
      <c r="S759" s="124">
        <v>2003</v>
      </c>
      <c r="T759" s="124">
        <v>2020</v>
      </c>
      <c r="U759" s="124" t="s">
        <v>2092</v>
      </c>
      <c r="V759" s="124" t="s">
        <v>2093</v>
      </c>
    </row>
    <row r="760" spans="1:22" x14ac:dyDescent="0.25">
      <c r="A760" s="124" t="s">
        <v>2260</v>
      </c>
      <c r="B760" s="124" t="s">
        <v>2076</v>
      </c>
      <c r="D760" s="138" t="s">
        <v>234</v>
      </c>
      <c r="E760" s="124" t="s">
        <v>915</v>
      </c>
      <c r="F760" s="124" t="s">
        <v>916</v>
      </c>
      <c r="G760" s="124" t="s">
        <v>414</v>
      </c>
      <c r="H760" s="124" t="s">
        <v>414</v>
      </c>
      <c r="I760" s="124" t="s">
        <v>2077</v>
      </c>
      <c r="J760" s="124" t="s">
        <v>12</v>
      </c>
      <c r="M760" s="124" t="s">
        <v>2091</v>
      </c>
      <c r="N760" s="124" t="s">
        <v>2090</v>
      </c>
      <c r="P760" s="124" t="s">
        <v>907</v>
      </c>
      <c r="Q760" s="124" t="s">
        <v>2089</v>
      </c>
      <c r="S760" s="124">
        <v>2003</v>
      </c>
      <c r="T760" s="124">
        <v>2020</v>
      </c>
      <c r="U760" s="124" t="s">
        <v>2092</v>
      </c>
      <c r="V760" s="124" t="s">
        <v>2093</v>
      </c>
    </row>
    <row r="761" spans="1:22" x14ac:dyDescent="0.25">
      <c r="A761" s="124" t="s">
        <v>2260</v>
      </c>
      <c r="B761" s="124" t="s">
        <v>2076</v>
      </c>
      <c r="D761" s="138" t="s">
        <v>234</v>
      </c>
      <c r="E761" s="124" t="s">
        <v>915</v>
      </c>
      <c r="F761" s="124" t="s">
        <v>959</v>
      </c>
      <c r="G761" s="124" t="s">
        <v>960</v>
      </c>
      <c r="H761" s="124" t="s">
        <v>533</v>
      </c>
      <c r="I761" s="124" t="s">
        <v>2077</v>
      </c>
      <c r="J761" s="124" t="s">
        <v>12</v>
      </c>
      <c r="M761" s="124" t="s">
        <v>2091</v>
      </c>
      <c r="N761" s="124" t="s">
        <v>2090</v>
      </c>
      <c r="P761" s="124" t="s">
        <v>907</v>
      </c>
      <c r="Q761" s="124" t="s">
        <v>2089</v>
      </c>
      <c r="S761" s="124">
        <v>2003</v>
      </c>
      <c r="T761" s="124">
        <v>2020</v>
      </c>
      <c r="U761" s="124" t="s">
        <v>2092</v>
      </c>
      <c r="V761" s="124" t="s">
        <v>2093</v>
      </c>
    </row>
    <row r="762" spans="1:22" x14ac:dyDescent="0.25">
      <c r="A762" s="124" t="s">
        <v>2260</v>
      </c>
      <c r="B762" s="124" t="s">
        <v>2076</v>
      </c>
      <c r="D762" s="138" t="s">
        <v>234</v>
      </c>
      <c r="E762" s="124" t="s">
        <v>915</v>
      </c>
      <c r="F762" s="124" t="s">
        <v>959</v>
      </c>
      <c r="G762" s="124" t="s">
        <v>960</v>
      </c>
      <c r="H762" s="124" t="s">
        <v>534</v>
      </c>
      <c r="I762" s="124" t="s">
        <v>2077</v>
      </c>
      <c r="J762" s="124" t="s">
        <v>12</v>
      </c>
      <c r="M762" s="124" t="s">
        <v>2091</v>
      </c>
      <c r="N762" s="124" t="s">
        <v>2090</v>
      </c>
      <c r="P762" s="124" t="s">
        <v>907</v>
      </c>
      <c r="Q762" s="124" t="s">
        <v>2089</v>
      </c>
      <c r="S762" s="124">
        <v>2003</v>
      </c>
      <c r="T762" s="124">
        <v>2020</v>
      </c>
      <c r="U762" s="124" t="s">
        <v>2092</v>
      </c>
      <c r="V762" s="124" t="s">
        <v>2093</v>
      </c>
    </row>
    <row r="763" spans="1:22" x14ac:dyDescent="0.25">
      <c r="A763" s="124" t="s">
        <v>2260</v>
      </c>
      <c r="B763" s="124" t="s">
        <v>2076</v>
      </c>
      <c r="D763" s="138" t="s">
        <v>234</v>
      </c>
      <c r="E763" s="124" t="s">
        <v>915</v>
      </c>
      <c r="F763" s="124" t="s">
        <v>959</v>
      </c>
      <c r="G763" s="124" t="s">
        <v>961</v>
      </c>
      <c r="H763" s="124" t="s">
        <v>535</v>
      </c>
      <c r="I763" s="124" t="s">
        <v>2077</v>
      </c>
      <c r="J763" s="124" t="s">
        <v>12</v>
      </c>
      <c r="M763" s="124" t="s">
        <v>2091</v>
      </c>
      <c r="N763" s="124" t="s">
        <v>2090</v>
      </c>
      <c r="P763" s="124" t="s">
        <v>907</v>
      </c>
      <c r="Q763" s="124" t="s">
        <v>2089</v>
      </c>
      <c r="S763" s="124">
        <v>2003</v>
      </c>
      <c r="T763" s="124">
        <v>2020</v>
      </c>
      <c r="U763" s="124" t="s">
        <v>2092</v>
      </c>
      <c r="V763" s="124" t="s">
        <v>2093</v>
      </c>
    </row>
    <row r="764" spans="1:22" x14ac:dyDescent="0.25">
      <c r="A764" s="124" t="s">
        <v>2260</v>
      </c>
      <c r="B764" s="124" t="s">
        <v>2076</v>
      </c>
      <c r="D764" s="138" t="s">
        <v>234</v>
      </c>
      <c r="E764" s="124" t="s">
        <v>915</v>
      </c>
      <c r="F764" s="124" t="s">
        <v>959</v>
      </c>
      <c r="G764" s="124" t="s">
        <v>908</v>
      </c>
      <c r="H764" s="124" t="s">
        <v>536</v>
      </c>
      <c r="I764" s="124" t="s">
        <v>2077</v>
      </c>
      <c r="J764" s="124" t="s">
        <v>12</v>
      </c>
      <c r="M764" s="124" t="s">
        <v>2091</v>
      </c>
      <c r="N764" s="124" t="s">
        <v>2090</v>
      </c>
      <c r="P764" s="124" t="s">
        <v>907</v>
      </c>
      <c r="Q764" s="124" t="s">
        <v>2089</v>
      </c>
      <c r="S764" s="124">
        <v>2003</v>
      </c>
      <c r="T764" s="124">
        <v>2020</v>
      </c>
      <c r="U764" s="124" t="s">
        <v>2092</v>
      </c>
      <c r="V764" s="124" t="s">
        <v>2093</v>
      </c>
    </row>
    <row r="765" spans="1:22" x14ac:dyDescent="0.25">
      <c r="A765" s="124" t="s">
        <v>2260</v>
      </c>
      <c r="B765" s="124" t="s">
        <v>2076</v>
      </c>
      <c r="D765" s="138" t="s">
        <v>234</v>
      </c>
      <c r="E765" s="124" t="s">
        <v>915</v>
      </c>
      <c r="F765" s="124" t="s">
        <v>959</v>
      </c>
      <c r="G765" s="124" t="s">
        <v>960</v>
      </c>
      <c r="H765" s="124" t="s">
        <v>2086</v>
      </c>
      <c r="I765" s="124" t="s">
        <v>2077</v>
      </c>
      <c r="J765" s="124" t="s">
        <v>12</v>
      </c>
      <c r="M765" s="124" t="s">
        <v>2091</v>
      </c>
      <c r="N765" s="124" t="s">
        <v>2090</v>
      </c>
      <c r="P765" s="124" t="s">
        <v>907</v>
      </c>
      <c r="Q765" s="124" t="s">
        <v>2089</v>
      </c>
      <c r="S765" s="124">
        <v>2003</v>
      </c>
      <c r="T765" s="124">
        <v>2020</v>
      </c>
      <c r="U765" s="124" t="s">
        <v>2092</v>
      </c>
      <c r="V765" s="124" t="s">
        <v>2093</v>
      </c>
    </row>
    <row r="766" spans="1:22" x14ac:dyDescent="0.25">
      <c r="A766" s="124" t="s">
        <v>2260</v>
      </c>
      <c r="B766" s="124" t="s">
        <v>2076</v>
      </c>
      <c r="D766" s="138" t="s">
        <v>234</v>
      </c>
      <c r="E766" s="124" t="s">
        <v>915</v>
      </c>
      <c r="F766" s="124" t="s">
        <v>959</v>
      </c>
      <c r="G766" s="124" t="s">
        <v>963</v>
      </c>
      <c r="H766" s="124" t="s">
        <v>575</v>
      </c>
      <c r="I766" s="124" t="s">
        <v>2077</v>
      </c>
      <c r="J766" s="124" t="s">
        <v>12</v>
      </c>
      <c r="M766" s="124" t="s">
        <v>2091</v>
      </c>
      <c r="N766" s="124" t="s">
        <v>2090</v>
      </c>
      <c r="P766" s="124" t="s">
        <v>907</v>
      </c>
      <c r="Q766" s="124" t="s">
        <v>2089</v>
      </c>
      <c r="S766" s="124">
        <v>2003</v>
      </c>
      <c r="T766" s="124">
        <v>2020</v>
      </c>
      <c r="U766" s="124" t="s">
        <v>2092</v>
      </c>
      <c r="V766" s="124" t="s">
        <v>2093</v>
      </c>
    </row>
    <row r="767" spans="1:22" x14ac:dyDescent="0.25">
      <c r="A767" s="124" t="s">
        <v>2260</v>
      </c>
      <c r="B767" s="124" t="s">
        <v>2076</v>
      </c>
      <c r="D767" s="138" t="s">
        <v>234</v>
      </c>
      <c r="E767" s="124" t="s">
        <v>915</v>
      </c>
      <c r="F767" s="124" t="s">
        <v>959</v>
      </c>
      <c r="G767" s="124" t="s">
        <v>963</v>
      </c>
      <c r="H767" s="124" t="s">
        <v>576</v>
      </c>
      <c r="I767" s="124" t="s">
        <v>2077</v>
      </c>
      <c r="J767" s="124" t="s">
        <v>12</v>
      </c>
      <c r="M767" s="124" t="s">
        <v>2091</v>
      </c>
      <c r="N767" s="124" t="s">
        <v>2090</v>
      </c>
      <c r="P767" s="124" t="s">
        <v>907</v>
      </c>
      <c r="Q767" s="124" t="s">
        <v>2089</v>
      </c>
      <c r="S767" s="124">
        <v>2003</v>
      </c>
      <c r="T767" s="124">
        <v>2020</v>
      </c>
      <c r="U767" s="124" t="s">
        <v>2092</v>
      </c>
      <c r="V767" s="124" t="s">
        <v>2093</v>
      </c>
    </row>
    <row r="768" spans="1:22" x14ac:dyDescent="0.25">
      <c r="A768" s="124" t="s">
        <v>2260</v>
      </c>
      <c r="B768" s="124" t="s">
        <v>2076</v>
      </c>
      <c r="D768" s="138" t="s">
        <v>234</v>
      </c>
      <c r="E768" s="124" t="s">
        <v>915</v>
      </c>
      <c r="F768" s="124" t="s">
        <v>1101</v>
      </c>
      <c r="G768" s="124" t="s">
        <v>954</v>
      </c>
      <c r="H768" s="124" t="s">
        <v>2087</v>
      </c>
      <c r="I768" s="124" t="s">
        <v>2077</v>
      </c>
      <c r="J768" s="124" t="s">
        <v>12</v>
      </c>
      <c r="M768" s="124" t="s">
        <v>2091</v>
      </c>
      <c r="N768" s="124" t="s">
        <v>2090</v>
      </c>
      <c r="P768" s="124" t="s">
        <v>907</v>
      </c>
      <c r="Q768" s="124" t="s">
        <v>2089</v>
      </c>
      <c r="S768" s="124">
        <v>2003</v>
      </c>
      <c r="T768" s="124">
        <v>2020</v>
      </c>
      <c r="U768" s="124" t="s">
        <v>2092</v>
      </c>
      <c r="V768" s="124" t="s">
        <v>2093</v>
      </c>
    </row>
    <row r="769" spans="1:22" x14ac:dyDescent="0.25">
      <c r="A769" s="124" t="s">
        <v>2260</v>
      </c>
      <c r="B769" s="124" t="s">
        <v>2076</v>
      </c>
      <c r="D769" s="138" t="s">
        <v>234</v>
      </c>
      <c r="E769" s="124" t="s">
        <v>915</v>
      </c>
      <c r="F769" s="124" t="s">
        <v>1101</v>
      </c>
      <c r="G769" s="124" t="s">
        <v>954</v>
      </c>
      <c r="H769" s="124" t="s">
        <v>2088</v>
      </c>
      <c r="I769" s="124" t="s">
        <v>2077</v>
      </c>
      <c r="J769" s="124" t="s">
        <v>12</v>
      </c>
      <c r="M769" s="124" t="s">
        <v>2091</v>
      </c>
      <c r="N769" s="124" t="s">
        <v>2090</v>
      </c>
      <c r="P769" s="124" t="s">
        <v>907</v>
      </c>
      <c r="Q769" s="124" t="s">
        <v>2089</v>
      </c>
      <c r="S769" s="124">
        <v>2003</v>
      </c>
      <c r="T769" s="124">
        <v>2020</v>
      </c>
      <c r="U769" s="124" t="s">
        <v>2092</v>
      </c>
      <c r="V769" s="124" t="s">
        <v>2093</v>
      </c>
    </row>
    <row r="770" spans="1:22" x14ac:dyDescent="0.25">
      <c r="A770" s="124" t="s">
        <v>2260</v>
      </c>
      <c r="B770" s="124" t="s">
        <v>2076</v>
      </c>
      <c r="D770" s="138" t="s">
        <v>234</v>
      </c>
      <c r="E770" s="124" t="s">
        <v>915</v>
      </c>
      <c r="F770" s="124" t="s">
        <v>1101</v>
      </c>
      <c r="G770" s="124" t="s">
        <v>1017</v>
      </c>
      <c r="H770" s="124" t="s">
        <v>2082</v>
      </c>
      <c r="I770" s="131" t="s">
        <v>2094</v>
      </c>
      <c r="J770" s="124" t="s">
        <v>12</v>
      </c>
      <c r="M770" s="124" t="s">
        <v>293</v>
      </c>
      <c r="N770" s="124" t="s">
        <v>2090</v>
      </c>
      <c r="P770" s="124" t="s">
        <v>907</v>
      </c>
      <c r="Q770" s="124" t="s">
        <v>2089</v>
      </c>
      <c r="S770" s="124">
        <v>2003</v>
      </c>
      <c r="T770" s="124">
        <v>2020</v>
      </c>
      <c r="U770" s="124" t="s">
        <v>2097</v>
      </c>
      <c r="V770" s="124" t="s">
        <v>2093</v>
      </c>
    </row>
    <row r="771" spans="1:22" x14ac:dyDescent="0.25">
      <c r="A771" s="124" t="s">
        <v>2260</v>
      </c>
      <c r="B771" s="124" t="s">
        <v>2076</v>
      </c>
      <c r="D771" s="138" t="s">
        <v>234</v>
      </c>
      <c r="E771" s="124" t="s">
        <v>915</v>
      </c>
      <c r="F771" s="124" t="s">
        <v>1101</v>
      </c>
      <c r="G771" s="124" t="s">
        <v>1017</v>
      </c>
      <c r="H771" s="124" t="s">
        <v>2083</v>
      </c>
      <c r="I771" s="131" t="s">
        <v>2094</v>
      </c>
      <c r="J771" s="124" t="s">
        <v>12</v>
      </c>
      <c r="M771" s="124" t="s">
        <v>293</v>
      </c>
      <c r="N771" s="124" t="s">
        <v>2090</v>
      </c>
      <c r="P771" s="124" t="s">
        <v>907</v>
      </c>
      <c r="Q771" s="124" t="s">
        <v>2089</v>
      </c>
      <c r="S771" s="124">
        <v>2003</v>
      </c>
      <c r="T771" s="124">
        <v>2020</v>
      </c>
      <c r="U771" s="124" t="s">
        <v>2097</v>
      </c>
      <c r="V771" s="124" t="s">
        <v>2093</v>
      </c>
    </row>
    <row r="772" spans="1:22" x14ac:dyDescent="0.25">
      <c r="A772" s="124" t="s">
        <v>2260</v>
      </c>
      <c r="B772" s="124" t="s">
        <v>2076</v>
      </c>
      <c r="D772" s="138" t="s">
        <v>234</v>
      </c>
      <c r="E772" s="124" t="s">
        <v>915</v>
      </c>
      <c r="F772" s="124" t="s">
        <v>916</v>
      </c>
      <c r="G772" s="124" t="s">
        <v>413</v>
      </c>
      <c r="H772" s="124" t="s">
        <v>413</v>
      </c>
      <c r="I772" s="131" t="s">
        <v>2094</v>
      </c>
      <c r="J772" s="124" t="s">
        <v>12</v>
      </c>
      <c r="M772" s="124" t="s">
        <v>293</v>
      </c>
      <c r="N772" s="124" t="s">
        <v>2090</v>
      </c>
      <c r="P772" s="124" t="s">
        <v>907</v>
      </c>
      <c r="Q772" s="124" t="s">
        <v>2089</v>
      </c>
      <c r="S772" s="124">
        <v>2003</v>
      </c>
      <c r="T772" s="124">
        <v>2020</v>
      </c>
      <c r="U772" s="124" t="s">
        <v>2097</v>
      </c>
      <c r="V772" s="124" t="s">
        <v>2093</v>
      </c>
    </row>
    <row r="773" spans="1:22" x14ac:dyDescent="0.25">
      <c r="A773" s="124" t="s">
        <v>2260</v>
      </c>
      <c r="B773" s="124" t="s">
        <v>2076</v>
      </c>
      <c r="D773" s="138" t="s">
        <v>234</v>
      </c>
      <c r="E773" s="124" t="s">
        <v>915</v>
      </c>
      <c r="F773" s="124" t="s">
        <v>916</v>
      </c>
      <c r="G773" s="124" t="s">
        <v>414</v>
      </c>
      <c r="H773" s="124" t="s">
        <v>414</v>
      </c>
      <c r="I773" s="131" t="s">
        <v>2094</v>
      </c>
      <c r="J773" s="124" t="s">
        <v>12</v>
      </c>
      <c r="M773" s="124" t="s">
        <v>293</v>
      </c>
      <c r="N773" s="124" t="s">
        <v>2090</v>
      </c>
      <c r="P773" s="124" t="s">
        <v>907</v>
      </c>
      <c r="Q773" s="124" t="s">
        <v>2089</v>
      </c>
      <c r="S773" s="124">
        <v>2003</v>
      </c>
      <c r="T773" s="124">
        <v>2020</v>
      </c>
      <c r="U773" s="124" t="s">
        <v>2097</v>
      </c>
      <c r="V773" s="124" t="s">
        <v>2093</v>
      </c>
    </row>
    <row r="774" spans="1:22" x14ac:dyDescent="0.25">
      <c r="A774" s="124" t="s">
        <v>2260</v>
      </c>
      <c r="B774" s="124" t="s">
        <v>2076</v>
      </c>
      <c r="D774" s="138" t="s">
        <v>234</v>
      </c>
      <c r="E774" s="124" t="s">
        <v>915</v>
      </c>
      <c r="F774" s="124" t="s">
        <v>959</v>
      </c>
      <c r="G774" s="124" t="s">
        <v>963</v>
      </c>
      <c r="H774" s="124" t="s">
        <v>575</v>
      </c>
      <c r="I774" s="131" t="s">
        <v>2094</v>
      </c>
      <c r="J774" s="124" t="s">
        <v>12</v>
      </c>
      <c r="M774" s="124" t="s">
        <v>293</v>
      </c>
      <c r="N774" s="124" t="s">
        <v>2090</v>
      </c>
      <c r="P774" s="124" t="s">
        <v>907</v>
      </c>
      <c r="Q774" s="124" t="s">
        <v>2089</v>
      </c>
      <c r="S774" s="124">
        <v>2003</v>
      </c>
      <c r="T774" s="124">
        <v>2020</v>
      </c>
      <c r="U774" s="124" t="s">
        <v>2097</v>
      </c>
      <c r="V774" s="124" t="s">
        <v>2093</v>
      </c>
    </row>
    <row r="775" spans="1:22" x14ac:dyDescent="0.25">
      <c r="A775" s="124" t="s">
        <v>2260</v>
      </c>
      <c r="B775" s="124" t="s">
        <v>2076</v>
      </c>
      <c r="D775" s="138" t="s">
        <v>234</v>
      </c>
      <c r="E775" s="124" t="s">
        <v>915</v>
      </c>
      <c r="F775" s="124" t="s">
        <v>959</v>
      </c>
      <c r="G775" s="124" t="s">
        <v>963</v>
      </c>
      <c r="H775" s="124" t="s">
        <v>576</v>
      </c>
      <c r="I775" s="131" t="s">
        <v>2094</v>
      </c>
      <c r="J775" s="124" t="s">
        <v>12</v>
      </c>
      <c r="M775" s="124" t="s">
        <v>293</v>
      </c>
      <c r="N775" s="124" t="s">
        <v>2090</v>
      </c>
      <c r="P775" s="124" t="s">
        <v>907</v>
      </c>
      <c r="Q775" s="124" t="s">
        <v>2089</v>
      </c>
      <c r="S775" s="124">
        <v>2003</v>
      </c>
      <c r="T775" s="124">
        <v>2020</v>
      </c>
      <c r="U775" s="124" t="s">
        <v>2097</v>
      </c>
      <c r="V775" s="124" t="s">
        <v>2093</v>
      </c>
    </row>
    <row r="776" spans="1:22" ht="30" x14ac:dyDescent="0.25">
      <c r="A776" s="124" t="s">
        <v>2260</v>
      </c>
      <c r="B776" s="124" t="s">
        <v>2076</v>
      </c>
      <c r="D776" s="138" t="s">
        <v>234</v>
      </c>
      <c r="E776" s="124" t="s">
        <v>915</v>
      </c>
      <c r="F776" s="124" t="s">
        <v>916</v>
      </c>
      <c r="G776" s="124" t="s">
        <v>414</v>
      </c>
      <c r="H776" s="124" t="s">
        <v>414</v>
      </c>
      <c r="I776" s="131" t="s">
        <v>2095</v>
      </c>
      <c r="J776" s="124" t="s">
        <v>12</v>
      </c>
      <c r="M776" s="124" t="s">
        <v>293</v>
      </c>
      <c r="N776" s="124" t="s">
        <v>2090</v>
      </c>
      <c r="P776" s="124" t="s">
        <v>907</v>
      </c>
      <c r="Q776" s="124" t="s">
        <v>2096</v>
      </c>
      <c r="S776" s="124">
        <v>2003</v>
      </c>
      <c r="T776" s="124">
        <v>2016</v>
      </c>
      <c r="U776" s="124" t="s">
        <v>2098</v>
      </c>
      <c r="V776" s="124" t="s">
        <v>2093</v>
      </c>
    </row>
    <row r="777" spans="1:22" ht="30" x14ac:dyDescent="0.25">
      <c r="A777" s="124" t="s">
        <v>2260</v>
      </c>
      <c r="B777" s="124" t="s">
        <v>2076</v>
      </c>
      <c r="D777" s="138" t="s">
        <v>234</v>
      </c>
      <c r="E777" s="124" t="s">
        <v>915</v>
      </c>
      <c r="F777" s="124" t="s">
        <v>959</v>
      </c>
      <c r="G777" s="124" t="s">
        <v>963</v>
      </c>
      <c r="H777" s="124" t="s">
        <v>575</v>
      </c>
      <c r="I777" s="131" t="s">
        <v>2095</v>
      </c>
      <c r="J777" s="124" t="s">
        <v>12</v>
      </c>
      <c r="M777" s="124" t="s">
        <v>293</v>
      </c>
      <c r="N777" s="124" t="s">
        <v>2090</v>
      </c>
      <c r="P777" s="124" t="s">
        <v>907</v>
      </c>
      <c r="Q777" s="124" t="s">
        <v>2096</v>
      </c>
      <c r="S777" s="124">
        <v>2003</v>
      </c>
      <c r="T777" s="124">
        <v>2016</v>
      </c>
      <c r="U777" s="124" t="s">
        <v>2098</v>
      </c>
      <c r="V777" s="124" t="s">
        <v>2093</v>
      </c>
    </row>
    <row r="778" spans="1:22" ht="30" x14ac:dyDescent="0.25">
      <c r="A778" s="124" t="s">
        <v>2260</v>
      </c>
      <c r="B778" s="124" t="s">
        <v>2076</v>
      </c>
      <c r="D778" s="138" t="s">
        <v>234</v>
      </c>
      <c r="E778" s="124" t="s">
        <v>915</v>
      </c>
      <c r="F778" s="124" t="s">
        <v>959</v>
      </c>
      <c r="G778" s="124" t="s">
        <v>963</v>
      </c>
      <c r="H778" s="124" t="s">
        <v>576</v>
      </c>
      <c r="I778" s="131" t="s">
        <v>2095</v>
      </c>
      <c r="J778" s="124" t="s">
        <v>12</v>
      </c>
      <c r="M778" s="124" t="s">
        <v>293</v>
      </c>
      <c r="N778" s="124" t="s">
        <v>2090</v>
      </c>
      <c r="P778" s="124" t="s">
        <v>907</v>
      </c>
      <c r="Q778" s="124" t="s">
        <v>2096</v>
      </c>
      <c r="S778" s="124">
        <v>2003</v>
      </c>
      <c r="T778" s="124">
        <v>2016</v>
      </c>
      <c r="U778" s="124" t="s">
        <v>2098</v>
      </c>
      <c r="V778" s="124" t="s">
        <v>2093</v>
      </c>
    </row>
    <row r="779" spans="1:22" x14ac:dyDescent="0.25">
      <c r="A779" s="124" t="s">
        <v>2260</v>
      </c>
      <c r="B779" s="124" t="s">
        <v>2076</v>
      </c>
      <c r="D779" s="138" t="s">
        <v>234</v>
      </c>
      <c r="E779" s="124" t="s">
        <v>915</v>
      </c>
      <c r="F779" s="124" t="s">
        <v>221</v>
      </c>
      <c r="G779" s="124" t="s">
        <v>221</v>
      </c>
      <c r="H779" s="124" t="s">
        <v>542</v>
      </c>
      <c r="I779" s="131" t="s">
        <v>2099</v>
      </c>
      <c r="J779" s="124" t="s">
        <v>12</v>
      </c>
      <c r="M779" s="133" t="s">
        <v>2091</v>
      </c>
      <c r="N779" s="124" t="s">
        <v>2090</v>
      </c>
      <c r="P779" s="124" t="s">
        <v>907</v>
      </c>
      <c r="Q779" s="124" t="s">
        <v>2096</v>
      </c>
      <c r="S779" s="124">
        <v>2003</v>
      </c>
      <c r="T779" s="124">
        <v>2016</v>
      </c>
      <c r="U779" s="124" t="s">
        <v>2100</v>
      </c>
      <c r="V779" s="124" t="s">
        <v>2093</v>
      </c>
    </row>
    <row r="780" spans="1:22" x14ac:dyDescent="0.25">
      <c r="A780" s="124" t="s">
        <v>2260</v>
      </c>
      <c r="B780" s="124" t="s">
        <v>2076</v>
      </c>
      <c r="D780" s="138" t="s">
        <v>234</v>
      </c>
      <c r="E780" s="124" t="s">
        <v>915</v>
      </c>
      <c r="F780" s="124" t="s">
        <v>1102</v>
      </c>
      <c r="G780" s="124" t="s">
        <v>409</v>
      </c>
      <c r="H780" s="124" t="s">
        <v>409</v>
      </c>
      <c r="I780" s="131" t="s">
        <v>2099</v>
      </c>
      <c r="J780" s="124" t="s">
        <v>12</v>
      </c>
      <c r="M780" s="133" t="s">
        <v>2091</v>
      </c>
      <c r="N780" s="124" t="s">
        <v>2090</v>
      </c>
      <c r="P780" s="124" t="s">
        <v>907</v>
      </c>
      <c r="Q780" s="124" t="s">
        <v>2096</v>
      </c>
      <c r="S780" s="124">
        <v>2003</v>
      </c>
      <c r="T780" s="124">
        <v>2016</v>
      </c>
      <c r="U780" s="124" t="s">
        <v>2100</v>
      </c>
      <c r="V780" s="124" t="s">
        <v>2093</v>
      </c>
    </row>
    <row r="781" spans="1:22" x14ac:dyDescent="0.25">
      <c r="A781" s="124" t="s">
        <v>2260</v>
      </c>
      <c r="B781" s="124" t="s">
        <v>2076</v>
      </c>
      <c r="D781" s="138" t="s">
        <v>234</v>
      </c>
      <c r="E781" s="124" t="s">
        <v>915</v>
      </c>
      <c r="F781" s="124" t="s">
        <v>959</v>
      </c>
      <c r="G781" s="124" t="s">
        <v>960</v>
      </c>
      <c r="H781" s="124" t="s">
        <v>2078</v>
      </c>
      <c r="I781" s="131" t="s">
        <v>2099</v>
      </c>
      <c r="J781" s="124" t="s">
        <v>12</v>
      </c>
      <c r="M781" s="133" t="s">
        <v>2091</v>
      </c>
      <c r="N781" s="124" t="s">
        <v>2090</v>
      </c>
      <c r="P781" s="124" t="s">
        <v>907</v>
      </c>
      <c r="Q781" s="124" t="s">
        <v>2096</v>
      </c>
      <c r="S781" s="124">
        <v>2003</v>
      </c>
      <c r="T781" s="124">
        <v>2016</v>
      </c>
      <c r="U781" s="124" t="s">
        <v>2100</v>
      </c>
      <c r="V781" s="124" t="s">
        <v>2093</v>
      </c>
    </row>
    <row r="782" spans="1:22" x14ac:dyDescent="0.25">
      <c r="A782" s="124" t="s">
        <v>2260</v>
      </c>
      <c r="B782" s="124" t="s">
        <v>2076</v>
      </c>
      <c r="D782" s="138" t="s">
        <v>234</v>
      </c>
      <c r="E782" s="124" t="s">
        <v>915</v>
      </c>
      <c r="F782" s="124" t="s">
        <v>221</v>
      </c>
      <c r="G782" s="124" t="s">
        <v>221</v>
      </c>
      <c r="H782" s="124" t="s">
        <v>551</v>
      </c>
      <c r="I782" s="131" t="s">
        <v>2099</v>
      </c>
      <c r="J782" s="124" t="s">
        <v>12</v>
      </c>
      <c r="M782" s="133" t="s">
        <v>2091</v>
      </c>
      <c r="N782" s="124" t="s">
        <v>2090</v>
      </c>
      <c r="P782" s="124" t="s">
        <v>907</v>
      </c>
      <c r="Q782" s="124" t="s">
        <v>2096</v>
      </c>
      <c r="S782" s="124">
        <v>2003</v>
      </c>
      <c r="T782" s="124">
        <v>2016</v>
      </c>
      <c r="U782" s="124" t="s">
        <v>2100</v>
      </c>
      <c r="V782" s="124" t="s">
        <v>2093</v>
      </c>
    </row>
    <row r="783" spans="1:22" x14ac:dyDescent="0.25">
      <c r="A783" s="124" t="s">
        <v>2260</v>
      </c>
      <c r="B783" s="124" t="s">
        <v>2076</v>
      </c>
      <c r="D783" s="138" t="s">
        <v>234</v>
      </c>
      <c r="E783" s="124" t="s">
        <v>915</v>
      </c>
      <c r="F783" s="124" t="s">
        <v>221</v>
      </c>
      <c r="G783" s="124" t="s">
        <v>221</v>
      </c>
      <c r="H783" s="124" t="s">
        <v>569</v>
      </c>
      <c r="I783" s="131" t="s">
        <v>2099</v>
      </c>
      <c r="J783" s="124" t="s">
        <v>12</v>
      </c>
      <c r="M783" s="133" t="s">
        <v>2091</v>
      </c>
      <c r="N783" s="124" t="s">
        <v>2090</v>
      </c>
      <c r="P783" s="124" t="s">
        <v>907</v>
      </c>
      <c r="Q783" s="124" t="s">
        <v>2096</v>
      </c>
      <c r="S783" s="124">
        <v>2003</v>
      </c>
      <c r="T783" s="124">
        <v>2016</v>
      </c>
      <c r="U783" s="124" t="s">
        <v>2100</v>
      </c>
      <c r="V783" s="124" t="s">
        <v>2093</v>
      </c>
    </row>
    <row r="784" spans="1:22" x14ac:dyDescent="0.25">
      <c r="A784" s="124" t="s">
        <v>2260</v>
      </c>
      <c r="B784" s="124" t="s">
        <v>2076</v>
      </c>
      <c r="D784" s="138" t="s">
        <v>234</v>
      </c>
      <c r="E784" s="124" t="s">
        <v>915</v>
      </c>
      <c r="F784" s="124" t="s">
        <v>916</v>
      </c>
      <c r="G784" s="124" t="s">
        <v>414</v>
      </c>
      <c r="H784" s="124" t="s">
        <v>414</v>
      </c>
      <c r="I784" s="131" t="s">
        <v>2099</v>
      </c>
      <c r="J784" s="124" t="s">
        <v>12</v>
      </c>
      <c r="M784" s="133" t="s">
        <v>2091</v>
      </c>
      <c r="N784" s="124" t="s">
        <v>2090</v>
      </c>
      <c r="P784" s="124" t="s">
        <v>907</v>
      </c>
      <c r="Q784" s="124" t="s">
        <v>2096</v>
      </c>
      <c r="S784" s="124">
        <v>2003</v>
      </c>
      <c r="T784" s="124">
        <v>2016</v>
      </c>
      <c r="U784" s="124" t="s">
        <v>2100</v>
      </c>
      <c r="V784" s="124" t="s">
        <v>2093</v>
      </c>
    </row>
    <row r="785" spans="1:22" x14ac:dyDescent="0.25">
      <c r="A785" s="124" t="s">
        <v>2260</v>
      </c>
      <c r="B785" s="124" t="s">
        <v>2076</v>
      </c>
      <c r="D785" s="138" t="s">
        <v>234</v>
      </c>
      <c r="E785" s="124" t="s">
        <v>915</v>
      </c>
      <c r="F785" s="124" t="s">
        <v>959</v>
      </c>
      <c r="G785" s="124" t="s">
        <v>960</v>
      </c>
      <c r="H785" s="124" t="s">
        <v>533</v>
      </c>
      <c r="I785" s="131" t="s">
        <v>2099</v>
      </c>
      <c r="J785" s="124" t="s">
        <v>12</v>
      </c>
      <c r="M785" s="133" t="s">
        <v>2091</v>
      </c>
      <c r="N785" s="124" t="s">
        <v>2090</v>
      </c>
      <c r="P785" s="124" t="s">
        <v>907</v>
      </c>
      <c r="Q785" s="124" t="s">
        <v>2096</v>
      </c>
      <c r="S785" s="124">
        <v>2003</v>
      </c>
      <c r="T785" s="124">
        <v>2016</v>
      </c>
      <c r="U785" s="124" t="s">
        <v>2100</v>
      </c>
      <c r="V785" s="124" t="s">
        <v>2093</v>
      </c>
    </row>
    <row r="786" spans="1:22" x14ac:dyDescent="0.25">
      <c r="A786" s="124" t="s">
        <v>2260</v>
      </c>
      <c r="B786" s="124" t="s">
        <v>2076</v>
      </c>
      <c r="D786" s="138" t="s">
        <v>234</v>
      </c>
      <c r="E786" s="124" t="s">
        <v>915</v>
      </c>
      <c r="F786" s="124" t="s">
        <v>959</v>
      </c>
      <c r="G786" s="124" t="s">
        <v>960</v>
      </c>
      <c r="H786" s="124" t="s">
        <v>534</v>
      </c>
      <c r="I786" s="131" t="s">
        <v>2099</v>
      </c>
      <c r="J786" s="124" t="s">
        <v>12</v>
      </c>
      <c r="M786" s="133" t="s">
        <v>2091</v>
      </c>
      <c r="N786" s="124" t="s">
        <v>2090</v>
      </c>
      <c r="P786" s="124" t="s">
        <v>907</v>
      </c>
      <c r="Q786" s="124" t="s">
        <v>2096</v>
      </c>
      <c r="S786" s="124">
        <v>2003</v>
      </c>
      <c r="T786" s="124">
        <v>2016</v>
      </c>
      <c r="U786" s="124" t="s">
        <v>2100</v>
      </c>
      <c r="V786" s="124" t="s">
        <v>2093</v>
      </c>
    </row>
    <row r="787" spans="1:22" x14ac:dyDescent="0.25">
      <c r="A787" s="124" t="s">
        <v>2260</v>
      </c>
      <c r="B787" s="124" t="s">
        <v>2076</v>
      </c>
      <c r="D787" s="138" t="s">
        <v>234</v>
      </c>
      <c r="E787" s="124" t="s">
        <v>915</v>
      </c>
      <c r="F787" s="124" t="s">
        <v>959</v>
      </c>
      <c r="G787" s="124" t="s">
        <v>961</v>
      </c>
      <c r="H787" s="124" t="s">
        <v>535</v>
      </c>
      <c r="I787" s="131" t="s">
        <v>2099</v>
      </c>
      <c r="J787" s="124" t="s">
        <v>12</v>
      </c>
      <c r="M787" s="133" t="s">
        <v>2091</v>
      </c>
      <c r="N787" s="124" t="s">
        <v>2090</v>
      </c>
      <c r="P787" s="124" t="s">
        <v>907</v>
      </c>
      <c r="Q787" s="124" t="s">
        <v>2096</v>
      </c>
      <c r="S787" s="124">
        <v>2003</v>
      </c>
      <c r="T787" s="124">
        <v>2016</v>
      </c>
      <c r="U787" s="124" t="s">
        <v>2100</v>
      </c>
      <c r="V787" s="124" t="s">
        <v>2093</v>
      </c>
    </row>
    <row r="788" spans="1:22" x14ac:dyDescent="0.25">
      <c r="A788" s="124" t="s">
        <v>2260</v>
      </c>
      <c r="B788" s="124" t="s">
        <v>2076</v>
      </c>
      <c r="D788" s="138" t="s">
        <v>234</v>
      </c>
      <c r="E788" s="124" t="s">
        <v>915</v>
      </c>
      <c r="F788" s="124" t="s">
        <v>959</v>
      </c>
      <c r="G788" s="124" t="s">
        <v>961</v>
      </c>
      <c r="H788" s="124" t="s">
        <v>536</v>
      </c>
      <c r="I788" s="131" t="s">
        <v>2099</v>
      </c>
      <c r="J788" s="124" t="s">
        <v>12</v>
      </c>
      <c r="M788" s="133" t="s">
        <v>2091</v>
      </c>
      <c r="N788" s="124" t="s">
        <v>2090</v>
      </c>
      <c r="P788" s="124" t="s">
        <v>907</v>
      </c>
      <c r="Q788" s="124" t="s">
        <v>2096</v>
      </c>
      <c r="S788" s="124">
        <v>2003</v>
      </c>
      <c r="T788" s="124">
        <v>2016</v>
      </c>
      <c r="U788" s="124" t="s">
        <v>2100</v>
      </c>
      <c r="V788" s="124" t="s">
        <v>2093</v>
      </c>
    </row>
    <row r="789" spans="1:22" x14ac:dyDescent="0.25">
      <c r="A789" s="124" t="s">
        <v>2260</v>
      </c>
      <c r="B789" s="124" t="s">
        <v>2076</v>
      </c>
      <c r="D789" s="138" t="s">
        <v>234</v>
      </c>
      <c r="E789" s="124" t="s">
        <v>915</v>
      </c>
      <c r="F789" s="124" t="s">
        <v>959</v>
      </c>
      <c r="G789" s="124" t="s">
        <v>960</v>
      </c>
      <c r="H789" s="124" t="s">
        <v>2086</v>
      </c>
      <c r="I789" s="131" t="s">
        <v>2099</v>
      </c>
      <c r="J789" s="124" t="s">
        <v>12</v>
      </c>
      <c r="M789" s="133" t="s">
        <v>2091</v>
      </c>
      <c r="N789" s="124" t="s">
        <v>2090</v>
      </c>
      <c r="P789" s="124" t="s">
        <v>907</v>
      </c>
      <c r="Q789" s="124" t="s">
        <v>2096</v>
      </c>
      <c r="S789" s="124">
        <v>2003</v>
      </c>
      <c r="T789" s="124">
        <v>2016</v>
      </c>
      <c r="U789" s="124" t="s">
        <v>2100</v>
      </c>
      <c r="V789" s="124" t="s">
        <v>2093</v>
      </c>
    </row>
    <row r="790" spans="1:22" x14ac:dyDescent="0.25">
      <c r="A790" s="124" t="s">
        <v>2260</v>
      </c>
      <c r="B790" s="124" t="s">
        <v>2076</v>
      </c>
      <c r="D790" s="138" t="s">
        <v>234</v>
      </c>
      <c r="E790" s="124" t="s">
        <v>915</v>
      </c>
      <c r="F790" s="124" t="s">
        <v>959</v>
      </c>
      <c r="G790" s="124" t="s">
        <v>963</v>
      </c>
      <c r="H790" s="124" t="s">
        <v>570</v>
      </c>
      <c r="I790" s="131" t="s">
        <v>2099</v>
      </c>
      <c r="J790" s="124" t="s">
        <v>12</v>
      </c>
      <c r="M790" s="133" t="s">
        <v>2091</v>
      </c>
      <c r="N790" s="124" t="s">
        <v>2090</v>
      </c>
      <c r="P790" s="124" t="s">
        <v>907</v>
      </c>
      <c r="Q790" s="124" t="s">
        <v>2096</v>
      </c>
      <c r="S790" s="124">
        <v>2003</v>
      </c>
      <c r="T790" s="124">
        <v>2016</v>
      </c>
      <c r="U790" s="124" t="s">
        <v>2100</v>
      </c>
      <c r="V790" s="124" t="s">
        <v>2093</v>
      </c>
    </row>
    <row r="791" spans="1:22" x14ac:dyDescent="0.25">
      <c r="A791" s="124" t="s">
        <v>2260</v>
      </c>
      <c r="B791" s="124" t="s">
        <v>2076</v>
      </c>
      <c r="D791" s="138" t="s">
        <v>234</v>
      </c>
      <c r="E791" s="124" t="s">
        <v>915</v>
      </c>
      <c r="F791" s="124" t="s">
        <v>959</v>
      </c>
      <c r="G791" s="124" t="s">
        <v>963</v>
      </c>
      <c r="H791" s="124" t="s">
        <v>571</v>
      </c>
      <c r="I791" s="131" t="s">
        <v>2099</v>
      </c>
      <c r="J791" s="124" t="s">
        <v>12</v>
      </c>
      <c r="M791" s="133" t="s">
        <v>2091</v>
      </c>
      <c r="N791" s="124" t="s">
        <v>2090</v>
      </c>
      <c r="P791" s="124" t="s">
        <v>907</v>
      </c>
      <c r="Q791" s="124" t="s">
        <v>2096</v>
      </c>
      <c r="S791" s="124">
        <v>2003</v>
      </c>
      <c r="T791" s="124">
        <v>2016</v>
      </c>
      <c r="U791" s="124" t="s">
        <v>2100</v>
      </c>
      <c r="V791" s="124" t="s">
        <v>2093</v>
      </c>
    </row>
    <row r="792" spans="1:22" x14ac:dyDescent="0.25">
      <c r="A792" s="124" t="s">
        <v>2260</v>
      </c>
      <c r="B792" s="124" t="s">
        <v>2076</v>
      </c>
      <c r="D792" s="138" t="s">
        <v>234</v>
      </c>
      <c r="E792" s="124" t="s">
        <v>915</v>
      </c>
      <c r="F792" s="124" t="s">
        <v>959</v>
      </c>
      <c r="G792" s="124" t="s">
        <v>963</v>
      </c>
      <c r="H792" s="124" t="s">
        <v>575</v>
      </c>
      <c r="I792" s="131" t="s">
        <v>2099</v>
      </c>
      <c r="J792" s="124" t="s">
        <v>12</v>
      </c>
      <c r="M792" s="133" t="s">
        <v>2091</v>
      </c>
      <c r="N792" s="124" t="s">
        <v>2090</v>
      </c>
      <c r="P792" s="124" t="s">
        <v>907</v>
      </c>
      <c r="Q792" s="124" t="s">
        <v>2096</v>
      </c>
      <c r="S792" s="124">
        <v>2003</v>
      </c>
      <c r="T792" s="124">
        <v>2016</v>
      </c>
      <c r="U792" s="124" t="s">
        <v>2100</v>
      </c>
      <c r="V792" s="124" t="s">
        <v>2093</v>
      </c>
    </row>
    <row r="793" spans="1:22" x14ac:dyDescent="0.25">
      <c r="A793" s="124" t="s">
        <v>2260</v>
      </c>
      <c r="B793" s="124" t="s">
        <v>2076</v>
      </c>
      <c r="D793" s="138" t="s">
        <v>234</v>
      </c>
      <c r="E793" s="124" t="s">
        <v>915</v>
      </c>
      <c r="F793" s="124" t="s">
        <v>959</v>
      </c>
      <c r="G793" s="124" t="s">
        <v>963</v>
      </c>
      <c r="H793" s="124" t="s">
        <v>576</v>
      </c>
      <c r="I793" s="131" t="s">
        <v>2099</v>
      </c>
      <c r="J793" s="124" t="s">
        <v>12</v>
      </c>
      <c r="M793" s="133" t="s">
        <v>2091</v>
      </c>
      <c r="N793" s="124" t="s">
        <v>2090</v>
      </c>
      <c r="P793" s="124" t="s">
        <v>907</v>
      </c>
      <c r="Q793" s="124" t="s">
        <v>2096</v>
      </c>
      <c r="S793" s="124">
        <v>2003</v>
      </c>
      <c r="T793" s="124">
        <v>2016</v>
      </c>
      <c r="U793" s="124" t="s">
        <v>2100</v>
      </c>
      <c r="V793" s="124" t="s">
        <v>2093</v>
      </c>
    </row>
    <row r="794" spans="1:22" x14ac:dyDescent="0.25">
      <c r="A794" s="124" t="s">
        <v>2260</v>
      </c>
      <c r="B794" s="124" t="s">
        <v>2076</v>
      </c>
      <c r="D794" s="138" t="s">
        <v>234</v>
      </c>
      <c r="E794" s="124" t="s">
        <v>915</v>
      </c>
      <c r="F794" s="124" t="s">
        <v>221</v>
      </c>
      <c r="G794" s="124" t="s">
        <v>221</v>
      </c>
      <c r="H794" s="124" t="s">
        <v>418</v>
      </c>
      <c r="I794" s="131" t="s">
        <v>2099</v>
      </c>
      <c r="J794" s="124" t="s">
        <v>12</v>
      </c>
      <c r="M794" s="133" t="s">
        <v>2091</v>
      </c>
      <c r="N794" s="124" t="s">
        <v>2090</v>
      </c>
      <c r="P794" s="124" t="s">
        <v>907</v>
      </c>
      <c r="Q794" s="124" t="s">
        <v>2096</v>
      </c>
      <c r="S794" s="124">
        <v>2003</v>
      </c>
      <c r="T794" s="124">
        <v>2016</v>
      </c>
      <c r="U794" s="124" t="s">
        <v>2100</v>
      </c>
      <c r="V794" s="124" t="s">
        <v>2093</v>
      </c>
    </row>
    <row r="795" spans="1:22" x14ac:dyDescent="0.25">
      <c r="A795" s="124" t="s">
        <v>2260</v>
      </c>
      <c r="B795" s="124" t="s">
        <v>2076</v>
      </c>
      <c r="D795" s="138" t="s">
        <v>234</v>
      </c>
      <c r="E795" s="124" t="s">
        <v>1155</v>
      </c>
      <c r="F795" s="124" t="s">
        <v>221</v>
      </c>
      <c r="G795" s="124" t="s">
        <v>221</v>
      </c>
      <c r="H795" s="124" t="s">
        <v>542</v>
      </c>
      <c r="I795" s="131" t="s">
        <v>2101</v>
      </c>
      <c r="J795" s="124" t="s">
        <v>12</v>
      </c>
      <c r="M795" s="124" t="s">
        <v>2102</v>
      </c>
      <c r="N795" s="124" t="s">
        <v>2103</v>
      </c>
      <c r="P795" s="124" t="s">
        <v>907</v>
      </c>
      <c r="Q795" s="124" t="s">
        <v>2089</v>
      </c>
      <c r="S795" s="124">
        <v>2012</v>
      </c>
      <c r="T795" s="124" t="s">
        <v>117</v>
      </c>
      <c r="U795" s="124" t="s">
        <v>2104</v>
      </c>
      <c r="V795" s="124" t="s">
        <v>2105</v>
      </c>
    </row>
    <row r="796" spans="1:22" x14ac:dyDescent="0.25">
      <c r="A796" s="124" t="s">
        <v>2260</v>
      </c>
      <c r="B796" s="124" t="s">
        <v>2076</v>
      </c>
      <c r="D796" s="138" t="s">
        <v>234</v>
      </c>
      <c r="E796" s="124" t="s">
        <v>1155</v>
      </c>
      <c r="F796" s="124" t="s">
        <v>1102</v>
      </c>
      <c r="G796" s="124" t="s">
        <v>409</v>
      </c>
      <c r="H796" s="124" t="s">
        <v>409</v>
      </c>
      <c r="I796" s="131" t="s">
        <v>2101</v>
      </c>
      <c r="J796" s="124" t="s">
        <v>12</v>
      </c>
      <c r="M796" s="124" t="s">
        <v>2102</v>
      </c>
      <c r="N796" s="124" t="s">
        <v>2103</v>
      </c>
      <c r="P796" s="124" t="s">
        <v>907</v>
      </c>
      <c r="Q796" s="124" t="s">
        <v>2089</v>
      </c>
      <c r="S796" s="124">
        <v>2012</v>
      </c>
      <c r="T796" s="124" t="s">
        <v>117</v>
      </c>
      <c r="U796" s="124" t="s">
        <v>2104</v>
      </c>
      <c r="V796" s="124" t="s">
        <v>2105</v>
      </c>
    </row>
    <row r="797" spans="1:22" x14ac:dyDescent="0.25">
      <c r="A797" s="124" t="s">
        <v>2260</v>
      </c>
      <c r="B797" s="124" t="s">
        <v>2076</v>
      </c>
      <c r="D797" s="138" t="s">
        <v>234</v>
      </c>
      <c r="E797" s="124" t="s">
        <v>1155</v>
      </c>
      <c r="F797" s="124" t="s">
        <v>917</v>
      </c>
      <c r="G797" s="124" t="s">
        <v>951</v>
      </c>
      <c r="H797" s="124" t="s">
        <v>2081</v>
      </c>
      <c r="I797" s="131" t="s">
        <v>2101</v>
      </c>
      <c r="J797" s="124" t="s">
        <v>12</v>
      </c>
      <c r="M797" s="124" t="s">
        <v>2102</v>
      </c>
      <c r="N797" s="124" t="s">
        <v>2103</v>
      </c>
      <c r="P797" s="124" t="s">
        <v>907</v>
      </c>
      <c r="Q797" s="124" t="s">
        <v>2089</v>
      </c>
      <c r="S797" s="124">
        <v>2012</v>
      </c>
      <c r="T797" s="124" t="s">
        <v>117</v>
      </c>
      <c r="U797" s="124" t="s">
        <v>2104</v>
      </c>
      <c r="V797" s="124" t="s">
        <v>2105</v>
      </c>
    </row>
    <row r="798" spans="1:22" x14ac:dyDescent="0.25">
      <c r="A798" s="124" t="s">
        <v>2260</v>
      </c>
      <c r="B798" s="124" t="s">
        <v>2076</v>
      </c>
      <c r="D798" s="138" t="s">
        <v>234</v>
      </c>
      <c r="E798" s="124" t="s">
        <v>1155</v>
      </c>
      <c r="F798" s="124" t="s">
        <v>221</v>
      </c>
      <c r="G798" s="124" t="s">
        <v>221</v>
      </c>
      <c r="H798" s="124" t="s">
        <v>551</v>
      </c>
      <c r="I798" s="131" t="s">
        <v>2101</v>
      </c>
      <c r="J798" s="124" t="s">
        <v>12</v>
      </c>
      <c r="M798" s="124" t="s">
        <v>2102</v>
      </c>
      <c r="N798" s="124" t="s">
        <v>2103</v>
      </c>
      <c r="P798" s="124" t="s">
        <v>907</v>
      </c>
      <c r="Q798" s="124" t="s">
        <v>2089</v>
      </c>
      <c r="S798" s="124">
        <v>2012</v>
      </c>
      <c r="T798" s="124" t="s">
        <v>117</v>
      </c>
      <c r="U798" s="124" t="s">
        <v>2104</v>
      </c>
      <c r="V798" s="124" t="s">
        <v>2105</v>
      </c>
    </row>
    <row r="799" spans="1:22" x14ac:dyDescent="0.25">
      <c r="A799" s="124" t="s">
        <v>2260</v>
      </c>
      <c r="B799" s="124" t="s">
        <v>2076</v>
      </c>
      <c r="D799" s="138" t="s">
        <v>234</v>
      </c>
      <c r="E799" s="124" t="s">
        <v>1155</v>
      </c>
      <c r="F799" s="124" t="s">
        <v>1101</v>
      </c>
      <c r="G799" s="124" t="s">
        <v>1017</v>
      </c>
      <c r="H799" s="124" t="s">
        <v>2082</v>
      </c>
      <c r="I799" s="131" t="s">
        <v>2101</v>
      </c>
      <c r="J799" s="124" t="s">
        <v>12</v>
      </c>
      <c r="M799" s="124" t="s">
        <v>2102</v>
      </c>
      <c r="N799" s="124" t="s">
        <v>2103</v>
      </c>
      <c r="P799" s="124" t="s">
        <v>907</v>
      </c>
      <c r="Q799" s="124" t="s">
        <v>2089</v>
      </c>
      <c r="S799" s="124">
        <v>2012</v>
      </c>
      <c r="T799" s="124" t="s">
        <v>117</v>
      </c>
      <c r="U799" s="124" t="s">
        <v>2104</v>
      </c>
      <c r="V799" s="124" t="s">
        <v>2105</v>
      </c>
    </row>
    <row r="800" spans="1:22" x14ac:dyDescent="0.25">
      <c r="A800" s="124" t="s">
        <v>2260</v>
      </c>
      <c r="B800" s="124" t="s">
        <v>2076</v>
      </c>
      <c r="D800" s="138" t="s">
        <v>234</v>
      </c>
      <c r="E800" s="124" t="s">
        <v>1155</v>
      </c>
      <c r="F800" s="124" t="s">
        <v>1101</v>
      </c>
      <c r="G800" s="124" t="s">
        <v>1017</v>
      </c>
      <c r="H800" s="124" t="s">
        <v>2083</v>
      </c>
      <c r="I800" s="131" t="s">
        <v>2101</v>
      </c>
      <c r="J800" s="124" t="s">
        <v>12</v>
      </c>
      <c r="M800" s="124" t="s">
        <v>2102</v>
      </c>
      <c r="N800" s="124" t="s">
        <v>2103</v>
      </c>
      <c r="P800" s="124" t="s">
        <v>907</v>
      </c>
      <c r="Q800" s="124" t="s">
        <v>2089</v>
      </c>
      <c r="S800" s="124">
        <v>2012</v>
      </c>
      <c r="T800" s="124" t="s">
        <v>117</v>
      </c>
      <c r="U800" s="124" t="s">
        <v>2104</v>
      </c>
      <c r="V800" s="124" t="s">
        <v>2105</v>
      </c>
    </row>
    <row r="801" spans="1:22" x14ac:dyDescent="0.25">
      <c r="A801" s="124" t="s">
        <v>2260</v>
      </c>
      <c r="B801" s="124" t="s">
        <v>2076</v>
      </c>
      <c r="D801" s="138" t="s">
        <v>234</v>
      </c>
      <c r="E801" s="124" t="s">
        <v>1155</v>
      </c>
      <c r="F801" s="124" t="s">
        <v>221</v>
      </c>
      <c r="G801" s="124" t="s">
        <v>221</v>
      </c>
      <c r="H801" s="124" t="s">
        <v>569</v>
      </c>
      <c r="I801" s="131" t="s">
        <v>2101</v>
      </c>
      <c r="J801" s="124" t="s">
        <v>12</v>
      </c>
      <c r="M801" s="124" t="s">
        <v>2102</v>
      </c>
      <c r="N801" s="124" t="s">
        <v>2103</v>
      </c>
      <c r="P801" s="124" t="s">
        <v>907</v>
      </c>
      <c r="Q801" s="124" t="s">
        <v>2089</v>
      </c>
      <c r="S801" s="124">
        <v>2012</v>
      </c>
      <c r="T801" s="124" t="s">
        <v>117</v>
      </c>
      <c r="U801" s="124" t="s">
        <v>2104</v>
      </c>
      <c r="V801" s="124" t="s">
        <v>2105</v>
      </c>
    </row>
    <row r="802" spans="1:22" x14ac:dyDescent="0.25">
      <c r="A802" s="124" t="s">
        <v>2260</v>
      </c>
      <c r="B802" s="124" t="s">
        <v>2076</v>
      </c>
      <c r="D802" s="138" t="s">
        <v>234</v>
      </c>
      <c r="E802" s="124" t="s">
        <v>1155</v>
      </c>
      <c r="F802" s="124" t="s">
        <v>916</v>
      </c>
      <c r="G802" s="124" t="s">
        <v>414</v>
      </c>
      <c r="H802" s="124" t="s">
        <v>414</v>
      </c>
      <c r="I802" s="131" t="s">
        <v>2101</v>
      </c>
      <c r="J802" s="124" t="s">
        <v>12</v>
      </c>
      <c r="M802" s="124" t="s">
        <v>2102</v>
      </c>
      <c r="N802" s="124" t="s">
        <v>2103</v>
      </c>
      <c r="P802" s="124" t="s">
        <v>907</v>
      </c>
      <c r="Q802" s="124" t="s">
        <v>2089</v>
      </c>
      <c r="S802" s="124">
        <v>2012</v>
      </c>
      <c r="T802" s="124" t="s">
        <v>117</v>
      </c>
      <c r="U802" s="124" t="s">
        <v>2104</v>
      </c>
      <c r="V802" s="124" t="s">
        <v>2105</v>
      </c>
    </row>
    <row r="803" spans="1:22" x14ac:dyDescent="0.25">
      <c r="A803" s="124" t="s">
        <v>2260</v>
      </c>
      <c r="B803" s="124" t="s">
        <v>2076</v>
      </c>
      <c r="D803" s="138" t="s">
        <v>234</v>
      </c>
      <c r="E803" s="124" t="s">
        <v>1155</v>
      </c>
      <c r="F803" s="124" t="s">
        <v>959</v>
      </c>
      <c r="G803" s="124" t="s">
        <v>960</v>
      </c>
      <c r="H803" s="124" t="s">
        <v>533</v>
      </c>
      <c r="I803" s="131" t="s">
        <v>2101</v>
      </c>
      <c r="J803" s="124" t="s">
        <v>12</v>
      </c>
      <c r="M803" s="124" t="s">
        <v>2102</v>
      </c>
      <c r="N803" s="124" t="s">
        <v>2103</v>
      </c>
      <c r="P803" s="124" t="s">
        <v>907</v>
      </c>
      <c r="Q803" s="124" t="s">
        <v>2089</v>
      </c>
      <c r="S803" s="124">
        <v>2012</v>
      </c>
      <c r="T803" s="124" t="s">
        <v>117</v>
      </c>
      <c r="U803" s="124" t="s">
        <v>2104</v>
      </c>
      <c r="V803" s="124" t="s">
        <v>2105</v>
      </c>
    </row>
    <row r="804" spans="1:22" x14ac:dyDescent="0.25">
      <c r="A804" s="124" t="s">
        <v>2260</v>
      </c>
      <c r="B804" s="124" t="s">
        <v>2076</v>
      </c>
      <c r="D804" s="138" t="s">
        <v>234</v>
      </c>
      <c r="E804" s="124" t="s">
        <v>1155</v>
      </c>
      <c r="F804" s="124" t="s">
        <v>959</v>
      </c>
      <c r="G804" s="124" t="s">
        <v>960</v>
      </c>
      <c r="H804" s="124" t="s">
        <v>534</v>
      </c>
      <c r="I804" s="131" t="s">
        <v>2101</v>
      </c>
      <c r="J804" s="124" t="s">
        <v>12</v>
      </c>
      <c r="M804" s="124" t="s">
        <v>2102</v>
      </c>
      <c r="N804" s="124" t="s">
        <v>2103</v>
      </c>
      <c r="P804" s="124" t="s">
        <v>907</v>
      </c>
      <c r="Q804" s="124" t="s">
        <v>2089</v>
      </c>
      <c r="S804" s="124">
        <v>2012</v>
      </c>
      <c r="T804" s="124" t="s">
        <v>117</v>
      </c>
      <c r="U804" s="124" t="s">
        <v>2104</v>
      </c>
      <c r="V804" s="124" t="s">
        <v>2105</v>
      </c>
    </row>
    <row r="805" spans="1:22" x14ac:dyDescent="0.25">
      <c r="A805" s="124" t="s">
        <v>2260</v>
      </c>
      <c r="B805" s="124" t="s">
        <v>2076</v>
      </c>
      <c r="D805" s="138" t="s">
        <v>234</v>
      </c>
      <c r="E805" s="124" t="s">
        <v>1155</v>
      </c>
      <c r="F805" s="124" t="s">
        <v>959</v>
      </c>
      <c r="G805" s="124" t="s">
        <v>961</v>
      </c>
      <c r="H805" s="131" t="s">
        <v>535</v>
      </c>
      <c r="I805" s="131" t="s">
        <v>2101</v>
      </c>
      <c r="J805" s="124" t="s">
        <v>12</v>
      </c>
      <c r="M805" s="124" t="s">
        <v>2102</v>
      </c>
      <c r="N805" s="124" t="s">
        <v>2103</v>
      </c>
      <c r="P805" s="124" t="s">
        <v>907</v>
      </c>
      <c r="Q805" s="124" t="s">
        <v>2089</v>
      </c>
      <c r="S805" s="124">
        <v>2012</v>
      </c>
      <c r="T805" s="124" t="s">
        <v>117</v>
      </c>
      <c r="U805" s="124" t="s">
        <v>2104</v>
      </c>
      <c r="V805" s="124" t="s">
        <v>2105</v>
      </c>
    </row>
    <row r="806" spans="1:22" x14ac:dyDescent="0.25">
      <c r="A806" s="124" t="s">
        <v>2260</v>
      </c>
      <c r="B806" s="124" t="s">
        <v>2076</v>
      </c>
      <c r="D806" s="138" t="s">
        <v>234</v>
      </c>
      <c r="E806" s="124" t="s">
        <v>1155</v>
      </c>
      <c r="F806" s="124" t="s">
        <v>959</v>
      </c>
      <c r="G806" s="124" t="s">
        <v>961</v>
      </c>
      <c r="H806" s="131" t="s">
        <v>536</v>
      </c>
      <c r="I806" s="131" t="s">
        <v>2101</v>
      </c>
      <c r="J806" s="124" t="s">
        <v>12</v>
      </c>
      <c r="M806" s="124" t="s">
        <v>2102</v>
      </c>
      <c r="N806" s="124" t="s">
        <v>2103</v>
      </c>
      <c r="P806" s="124" t="s">
        <v>907</v>
      </c>
      <c r="Q806" s="124" t="s">
        <v>2089</v>
      </c>
      <c r="S806" s="124">
        <v>2012</v>
      </c>
      <c r="T806" s="124" t="s">
        <v>117</v>
      </c>
      <c r="U806" s="124" t="s">
        <v>2104</v>
      </c>
      <c r="V806" s="124" t="s">
        <v>2105</v>
      </c>
    </row>
    <row r="807" spans="1:22" x14ac:dyDescent="0.25">
      <c r="A807" s="124" t="s">
        <v>2260</v>
      </c>
      <c r="B807" s="124" t="s">
        <v>2076</v>
      </c>
      <c r="D807" s="138" t="s">
        <v>234</v>
      </c>
      <c r="E807" s="124" t="s">
        <v>1155</v>
      </c>
      <c r="F807" s="124" t="s">
        <v>959</v>
      </c>
      <c r="G807" s="124" t="s">
        <v>963</v>
      </c>
      <c r="H807" s="131" t="s">
        <v>570</v>
      </c>
      <c r="I807" s="131" t="s">
        <v>2101</v>
      </c>
      <c r="J807" s="124" t="s">
        <v>12</v>
      </c>
      <c r="M807" s="124" t="s">
        <v>2102</v>
      </c>
      <c r="N807" s="124" t="s">
        <v>2103</v>
      </c>
      <c r="P807" s="124" t="s">
        <v>907</v>
      </c>
      <c r="Q807" s="124" t="s">
        <v>2089</v>
      </c>
      <c r="S807" s="124">
        <v>2012</v>
      </c>
      <c r="T807" s="124" t="s">
        <v>117</v>
      </c>
      <c r="U807" s="124" t="s">
        <v>2104</v>
      </c>
      <c r="V807" s="124" t="s">
        <v>2105</v>
      </c>
    </row>
    <row r="808" spans="1:22" x14ac:dyDescent="0.25">
      <c r="A808" s="124" t="s">
        <v>2260</v>
      </c>
      <c r="B808" s="124" t="s">
        <v>2076</v>
      </c>
      <c r="D808" s="138" t="s">
        <v>234</v>
      </c>
      <c r="E808" s="124" t="s">
        <v>1155</v>
      </c>
      <c r="F808" s="124" t="s">
        <v>959</v>
      </c>
      <c r="G808" s="124" t="s">
        <v>963</v>
      </c>
      <c r="H808" s="131" t="s">
        <v>571</v>
      </c>
      <c r="I808" s="131" t="s">
        <v>2101</v>
      </c>
      <c r="J808" s="124" t="s">
        <v>12</v>
      </c>
      <c r="M808" s="124" t="s">
        <v>2102</v>
      </c>
      <c r="N808" s="124" t="s">
        <v>2103</v>
      </c>
      <c r="P808" s="124" t="s">
        <v>907</v>
      </c>
      <c r="Q808" s="124" t="s">
        <v>2089</v>
      </c>
      <c r="S808" s="124">
        <v>2012</v>
      </c>
      <c r="T808" s="124" t="s">
        <v>117</v>
      </c>
      <c r="U808" s="124" t="s">
        <v>2104</v>
      </c>
      <c r="V808" s="124" t="s">
        <v>2105</v>
      </c>
    </row>
    <row r="809" spans="1:22" x14ac:dyDescent="0.25">
      <c r="A809" s="124" t="s">
        <v>2260</v>
      </c>
      <c r="B809" s="124" t="s">
        <v>2076</v>
      </c>
      <c r="D809" s="138" t="s">
        <v>234</v>
      </c>
      <c r="E809" s="124" t="s">
        <v>1155</v>
      </c>
      <c r="F809" s="124" t="s">
        <v>959</v>
      </c>
      <c r="G809" s="124" t="s">
        <v>963</v>
      </c>
      <c r="H809" s="131" t="s">
        <v>572</v>
      </c>
      <c r="I809" s="131" t="s">
        <v>2101</v>
      </c>
      <c r="J809" s="124" t="s">
        <v>12</v>
      </c>
      <c r="M809" s="124" t="s">
        <v>2102</v>
      </c>
      <c r="N809" s="124" t="s">
        <v>2103</v>
      </c>
      <c r="P809" s="124" t="s">
        <v>907</v>
      </c>
      <c r="Q809" s="124" t="s">
        <v>2089</v>
      </c>
      <c r="S809" s="124">
        <v>2012</v>
      </c>
      <c r="T809" s="124" t="s">
        <v>117</v>
      </c>
      <c r="U809" s="124" t="s">
        <v>2104</v>
      </c>
      <c r="V809" s="124" t="s">
        <v>2105</v>
      </c>
    </row>
    <row r="810" spans="1:22" x14ac:dyDescent="0.25">
      <c r="A810" s="124" t="s">
        <v>2260</v>
      </c>
      <c r="B810" s="124" t="s">
        <v>2076</v>
      </c>
      <c r="D810" s="138" t="s">
        <v>234</v>
      </c>
      <c r="E810" s="124" t="s">
        <v>1155</v>
      </c>
      <c r="F810" s="124" t="s">
        <v>959</v>
      </c>
      <c r="G810" s="124" t="s">
        <v>963</v>
      </c>
      <c r="H810" s="131" t="s">
        <v>573</v>
      </c>
      <c r="I810" s="131" t="s">
        <v>2101</v>
      </c>
      <c r="J810" s="124" t="s">
        <v>12</v>
      </c>
      <c r="M810" s="124" t="s">
        <v>2102</v>
      </c>
      <c r="N810" s="124" t="s">
        <v>2103</v>
      </c>
      <c r="P810" s="124" t="s">
        <v>907</v>
      </c>
      <c r="Q810" s="124" t="s">
        <v>2089</v>
      </c>
      <c r="S810" s="124">
        <v>2012</v>
      </c>
      <c r="T810" s="124" t="s">
        <v>117</v>
      </c>
      <c r="U810" s="124" t="s">
        <v>2104</v>
      </c>
      <c r="V810" s="124" t="s">
        <v>2105</v>
      </c>
    </row>
    <row r="811" spans="1:22" x14ac:dyDescent="0.25">
      <c r="A811" s="124" t="s">
        <v>2260</v>
      </c>
      <c r="B811" s="124" t="s">
        <v>2076</v>
      </c>
      <c r="D811" s="138" t="s">
        <v>234</v>
      </c>
      <c r="E811" s="124" t="s">
        <v>1155</v>
      </c>
      <c r="F811" s="124" t="s">
        <v>959</v>
      </c>
      <c r="G811" s="124" t="s">
        <v>963</v>
      </c>
      <c r="H811" s="131" t="s">
        <v>575</v>
      </c>
      <c r="I811" s="131" t="s">
        <v>2101</v>
      </c>
      <c r="J811" s="124" t="s">
        <v>12</v>
      </c>
      <c r="M811" s="124" t="s">
        <v>2102</v>
      </c>
      <c r="N811" s="124" t="s">
        <v>2103</v>
      </c>
      <c r="P811" s="124" t="s">
        <v>907</v>
      </c>
      <c r="Q811" s="124" t="s">
        <v>2089</v>
      </c>
      <c r="S811" s="124">
        <v>2012</v>
      </c>
      <c r="T811" s="124" t="s">
        <v>117</v>
      </c>
      <c r="U811" s="124" t="s">
        <v>2104</v>
      </c>
      <c r="V811" s="124" t="s">
        <v>2105</v>
      </c>
    </row>
    <row r="812" spans="1:22" x14ac:dyDescent="0.25">
      <c r="A812" s="124" t="s">
        <v>2260</v>
      </c>
      <c r="B812" s="124" t="s">
        <v>2076</v>
      </c>
      <c r="D812" s="138" t="s">
        <v>234</v>
      </c>
      <c r="E812" s="124" t="s">
        <v>1155</v>
      </c>
      <c r="F812" s="124" t="s">
        <v>959</v>
      </c>
      <c r="G812" s="124" t="s">
        <v>963</v>
      </c>
      <c r="H812" s="131" t="s">
        <v>576</v>
      </c>
      <c r="I812" s="131" t="s">
        <v>2101</v>
      </c>
      <c r="J812" s="124" t="s">
        <v>12</v>
      </c>
      <c r="M812" s="124" t="s">
        <v>2102</v>
      </c>
      <c r="N812" s="124" t="s">
        <v>2103</v>
      </c>
      <c r="P812" s="124" t="s">
        <v>907</v>
      </c>
      <c r="Q812" s="124" t="s">
        <v>2089</v>
      </c>
      <c r="S812" s="124">
        <v>2012</v>
      </c>
      <c r="T812" s="124" t="s">
        <v>117</v>
      </c>
      <c r="U812" s="124" t="s">
        <v>2104</v>
      </c>
      <c r="V812" s="124" t="s">
        <v>2105</v>
      </c>
    </row>
    <row r="813" spans="1:22" x14ac:dyDescent="0.25">
      <c r="A813" s="124" t="s">
        <v>2260</v>
      </c>
      <c r="B813" s="124" t="s">
        <v>2076</v>
      </c>
      <c r="D813" s="138" t="s">
        <v>234</v>
      </c>
      <c r="E813" s="124" t="s">
        <v>1155</v>
      </c>
      <c r="F813" s="124" t="s">
        <v>221</v>
      </c>
      <c r="G813" s="124" t="s">
        <v>221</v>
      </c>
      <c r="H813" s="131" t="s">
        <v>418</v>
      </c>
      <c r="I813" s="131" t="s">
        <v>2101</v>
      </c>
      <c r="J813" s="124" t="s">
        <v>12</v>
      </c>
      <c r="M813" s="124" t="s">
        <v>2102</v>
      </c>
      <c r="N813" s="124" t="s">
        <v>2103</v>
      </c>
      <c r="P813" s="124" t="s">
        <v>907</v>
      </c>
      <c r="Q813" s="124" t="s">
        <v>2089</v>
      </c>
      <c r="S813" s="124">
        <v>2012</v>
      </c>
      <c r="T813" s="124" t="s">
        <v>117</v>
      </c>
      <c r="U813" s="124" t="s">
        <v>2104</v>
      </c>
      <c r="V813" s="124" t="s">
        <v>2105</v>
      </c>
    </row>
    <row r="814" spans="1:22" ht="15" customHeight="1" x14ac:dyDescent="0.25">
      <c r="A814" s="124" t="s">
        <v>2109</v>
      </c>
      <c r="B814" s="124" t="s">
        <v>981</v>
      </c>
      <c r="C814" s="124" t="s">
        <v>180</v>
      </c>
      <c r="F814" s="124" t="s">
        <v>1101</v>
      </c>
      <c r="G814" s="124" t="s">
        <v>2257</v>
      </c>
      <c r="H814" s="124" t="s">
        <v>2110</v>
      </c>
      <c r="I814" s="124" t="s">
        <v>2107</v>
      </c>
      <c r="J814" s="127" t="s">
        <v>2111</v>
      </c>
      <c r="K814" s="127" t="s">
        <v>2114</v>
      </c>
      <c r="N814" s="141" t="s">
        <v>2112</v>
      </c>
      <c r="P814" s="124" t="s">
        <v>824</v>
      </c>
      <c r="Q814" s="124" t="s">
        <v>2113</v>
      </c>
      <c r="R814" s="124" t="s">
        <v>1023</v>
      </c>
      <c r="S814" s="124">
        <v>2017</v>
      </c>
      <c r="T814" s="124">
        <v>2019</v>
      </c>
      <c r="U814" s="124" t="s">
        <v>2106</v>
      </c>
      <c r="V814" s="124" t="s">
        <v>2108</v>
      </c>
    </row>
    <row r="815" spans="1:22" ht="15" customHeight="1" x14ac:dyDescent="0.25">
      <c r="A815" s="124" t="s">
        <v>2109</v>
      </c>
      <c r="B815" s="124" t="s">
        <v>981</v>
      </c>
      <c r="C815" s="124" t="s">
        <v>180</v>
      </c>
      <c r="F815" s="124" t="s">
        <v>1101</v>
      </c>
      <c r="G815" s="124" t="s">
        <v>2257</v>
      </c>
      <c r="H815" s="124" t="s">
        <v>2120</v>
      </c>
      <c r="I815" s="124" t="s">
        <v>2115</v>
      </c>
      <c r="J815" s="127" t="s">
        <v>2111</v>
      </c>
      <c r="K815" s="124" t="s">
        <v>2116</v>
      </c>
      <c r="N815" s="141" t="s">
        <v>2117</v>
      </c>
      <c r="P815" s="124" t="s">
        <v>824</v>
      </c>
      <c r="Q815" s="124" t="s">
        <v>833</v>
      </c>
      <c r="S815" s="124">
        <v>2011</v>
      </c>
      <c r="T815" s="124">
        <v>2019</v>
      </c>
      <c r="U815" s="124" t="s">
        <v>2118</v>
      </c>
      <c r="V815" s="124" t="s">
        <v>2108</v>
      </c>
    </row>
    <row r="816" spans="1:22" ht="15" customHeight="1" x14ac:dyDescent="0.25">
      <c r="A816" s="124" t="s">
        <v>2109</v>
      </c>
      <c r="B816" s="124" t="s">
        <v>981</v>
      </c>
      <c r="C816" s="124" t="s">
        <v>180</v>
      </c>
      <c r="F816" s="124" t="s">
        <v>1101</v>
      </c>
      <c r="G816" s="124" t="s">
        <v>2257</v>
      </c>
      <c r="H816" s="124" t="s">
        <v>2125</v>
      </c>
      <c r="I816" s="124" t="s">
        <v>2121</v>
      </c>
      <c r="J816" s="127" t="s">
        <v>2111</v>
      </c>
      <c r="K816" s="127" t="s">
        <v>2122</v>
      </c>
      <c r="N816" s="127" t="s">
        <v>2123</v>
      </c>
      <c r="P816" s="124" t="s">
        <v>824</v>
      </c>
      <c r="Q816" s="127" t="s">
        <v>2124</v>
      </c>
      <c r="S816" s="124">
        <v>2017</v>
      </c>
      <c r="T816" s="124">
        <v>2018</v>
      </c>
      <c r="U816" s="124" t="s">
        <v>2119</v>
      </c>
      <c r="V816" s="124" t="s">
        <v>2108</v>
      </c>
    </row>
    <row r="817" spans="1:22" ht="15" customHeight="1" x14ac:dyDescent="0.25">
      <c r="A817" s="124" t="s">
        <v>2109</v>
      </c>
      <c r="B817" s="124" t="s">
        <v>981</v>
      </c>
      <c r="C817" s="124" t="s">
        <v>1172</v>
      </c>
      <c r="F817" s="124" t="s">
        <v>1101</v>
      </c>
      <c r="G817" s="124" t="s">
        <v>2255</v>
      </c>
      <c r="H817" s="124" t="s">
        <v>2132</v>
      </c>
      <c r="I817" s="124" t="s">
        <v>2126</v>
      </c>
      <c r="J817" s="127" t="s">
        <v>213</v>
      </c>
      <c r="K817" s="127" t="s">
        <v>2130</v>
      </c>
      <c r="N817" s="124" t="s">
        <v>2131</v>
      </c>
      <c r="P817" s="124" t="s">
        <v>2128</v>
      </c>
      <c r="Q817" s="127" t="s">
        <v>2129</v>
      </c>
      <c r="S817" s="124">
        <v>2000</v>
      </c>
      <c r="T817" s="124">
        <v>2000</v>
      </c>
      <c r="U817" s="124" t="s">
        <v>2127</v>
      </c>
    </row>
    <row r="818" spans="1:22" ht="15" customHeight="1" x14ac:dyDescent="0.25">
      <c r="A818" s="124" t="s">
        <v>2109</v>
      </c>
      <c r="B818" s="124" t="s">
        <v>981</v>
      </c>
      <c r="C818" s="124" t="s">
        <v>1172</v>
      </c>
      <c r="F818" s="124" t="s">
        <v>1101</v>
      </c>
      <c r="G818" s="124" t="s">
        <v>2255</v>
      </c>
      <c r="H818" s="124" t="s">
        <v>2132</v>
      </c>
      <c r="I818" s="124" t="s">
        <v>2133</v>
      </c>
      <c r="J818" s="127" t="s">
        <v>213</v>
      </c>
      <c r="K818" s="127" t="s">
        <v>2130</v>
      </c>
      <c r="N818" s="140" t="s">
        <v>2134</v>
      </c>
      <c r="P818" s="124" t="s">
        <v>2128</v>
      </c>
      <c r="Q818" s="124" t="s">
        <v>2135</v>
      </c>
      <c r="S818" s="124">
        <v>2000</v>
      </c>
      <c r="T818" s="124">
        <v>2000</v>
      </c>
      <c r="U818" s="124" t="s">
        <v>2136</v>
      </c>
    </row>
    <row r="819" spans="1:22" ht="15" customHeight="1" x14ac:dyDescent="0.25">
      <c r="A819" s="124" t="s">
        <v>2109</v>
      </c>
      <c r="B819" s="124" t="s">
        <v>981</v>
      </c>
      <c r="C819" s="124" t="s">
        <v>1172</v>
      </c>
      <c r="F819" s="124" t="s">
        <v>1101</v>
      </c>
      <c r="G819" s="124" t="s">
        <v>2255</v>
      </c>
      <c r="H819" s="124" t="s">
        <v>2132</v>
      </c>
      <c r="I819" s="124" t="s">
        <v>2137</v>
      </c>
      <c r="J819" s="127" t="s">
        <v>213</v>
      </c>
      <c r="K819" s="127" t="s">
        <v>2130</v>
      </c>
      <c r="N819" s="140" t="s">
        <v>2134</v>
      </c>
      <c r="P819" s="124" t="s">
        <v>2128</v>
      </c>
      <c r="Q819" s="124" t="s">
        <v>1008</v>
      </c>
      <c r="S819" s="124">
        <v>2000</v>
      </c>
      <c r="T819" s="124">
        <v>2000</v>
      </c>
      <c r="U819" s="124" t="s">
        <v>2138</v>
      </c>
    </row>
    <row r="820" spans="1:22" x14ac:dyDescent="0.25">
      <c r="A820" s="124" t="s">
        <v>2109</v>
      </c>
      <c r="B820" s="124" t="s">
        <v>981</v>
      </c>
      <c r="C820" s="124" t="s">
        <v>1172</v>
      </c>
      <c r="F820" s="124" t="s">
        <v>1101</v>
      </c>
      <c r="G820" s="124" t="s">
        <v>2255</v>
      </c>
      <c r="H820" s="124" t="s">
        <v>2132</v>
      </c>
      <c r="I820" s="124" t="s">
        <v>2139</v>
      </c>
      <c r="J820" s="127" t="s">
        <v>213</v>
      </c>
      <c r="K820" s="124" t="s">
        <v>2140</v>
      </c>
      <c r="N820" s="140" t="s">
        <v>2134</v>
      </c>
      <c r="P820" s="124" t="s">
        <v>2128</v>
      </c>
      <c r="Q820" s="124" t="s">
        <v>1008</v>
      </c>
      <c r="S820" s="124">
        <v>2000</v>
      </c>
      <c r="T820" s="124">
        <v>2000</v>
      </c>
      <c r="U820" s="124" t="s">
        <v>2141</v>
      </c>
    </row>
    <row r="821" spans="1:22" x14ac:dyDescent="0.25">
      <c r="A821" s="124" t="s">
        <v>2109</v>
      </c>
      <c r="B821" s="124" t="s">
        <v>981</v>
      </c>
      <c r="C821" s="124" t="s">
        <v>1172</v>
      </c>
      <c r="F821" s="124" t="s">
        <v>1101</v>
      </c>
      <c r="G821" s="124" t="s">
        <v>2255</v>
      </c>
      <c r="H821" s="124" t="s">
        <v>2132</v>
      </c>
      <c r="I821" s="124" t="s">
        <v>2142</v>
      </c>
      <c r="J821" s="127" t="s">
        <v>213</v>
      </c>
      <c r="K821" s="124" t="s">
        <v>2144</v>
      </c>
      <c r="N821" s="140" t="s">
        <v>2134</v>
      </c>
      <c r="P821" s="124" t="s">
        <v>824</v>
      </c>
      <c r="Q821" s="124" t="s">
        <v>2143</v>
      </c>
      <c r="S821" s="124">
        <v>2011</v>
      </c>
      <c r="T821" s="124">
        <v>2011</v>
      </c>
      <c r="U821" s="124" t="s">
        <v>2145</v>
      </c>
    </row>
    <row r="822" spans="1:22" x14ac:dyDescent="0.25">
      <c r="A822" s="124" t="s">
        <v>2109</v>
      </c>
      <c r="B822" s="124" t="s">
        <v>981</v>
      </c>
      <c r="C822" s="124" t="s">
        <v>1172</v>
      </c>
      <c r="F822" s="124" t="s">
        <v>1101</v>
      </c>
      <c r="G822" s="124" t="s">
        <v>2256</v>
      </c>
      <c r="H822" s="124" t="s">
        <v>2146</v>
      </c>
      <c r="I822" s="124" t="s">
        <v>2147</v>
      </c>
      <c r="J822" s="127" t="s">
        <v>213</v>
      </c>
      <c r="K822" s="124" t="s">
        <v>2149</v>
      </c>
      <c r="N822" s="140" t="s">
        <v>170</v>
      </c>
      <c r="P822" s="124" t="s">
        <v>824</v>
      </c>
      <c r="S822" s="124">
        <v>2017</v>
      </c>
      <c r="T822" s="124">
        <v>2019</v>
      </c>
      <c r="U822" s="124" t="s">
        <v>2150</v>
      </c>
    </row>
    <row r="823" spans="1:22" x14ac:dyDescent="0.25">
      <c r="A823" s="124" t="s">
        <v>2109</v>
      </c>
      <c r="B823" s="124" t="s">
        <v>981</v>
      </c>
      <c r="C823" s="124" t="s">
        <v>1172</v>
      </c>
      <c r="F823" s="124" t="s">
        <v>1101</v>
      </c>
      <c r="G823" s="124" t="s">
        <v>2256</v>
      </c>
      <c r="H823" s="124" t="s">
        <v>2146</v>
      </c>
      <c r="I823" s="124" t="s">
        <v>2148</v>
      </c>
      <c r="J823" s="127" t="s">
        <v>213</v>
      </c>
      <c r="K823" s="124" t="s">
        <v>2149</v>
      </c>
      <c r="N823" s="140" t="s">
        <v>170</v>
      </c>
      <c r="P823" s="124" t="s">
        <v>824</v>
      </c>
      <c r="U823" s="124" t="s">
        <v>2151</v>
      </c>
    </row>
    <row r="824" spans="1:22" x14ac:dyDescent="0.25">
      <c r="A824" s="124" t="s">
        <v>2109</v>
      </c>
      <c r="B824" s="124" t="s">
        <v>981</v>
      </c>
      <c r="C824" s="124" t="s">
        <v>1172</v>
      </c>
      <c r="F824" s="124" t="s">
        <v>1101</v>
      </c>
      <c r="G824" s="124" t="s">
        <v>2256</v>
      </c>
      <c r="H824" s="124" t="s">
        <v>2146</v>
      </c>
      <c r="I824" s="124" t="s">
        <v>2152</v>
      </c>
      <c r="J824" s="127" t="s">
        <v>213</v>
      </c>
      <c r="K824" s="124" t="s">
        <v>2154</v>
      </c>
      <c r="N824" s="140" t="s">
        <v>2153</v>
      </c>
      <c r="P824" s="124" t="s">
        <v>824</v>
      </c>
      <c r="S824" s="124">
        <v>2011</v>
      </c>
      <c r="T824" s="124">
        <v>2013</v>
      </c>
      <c r="U824" s="124" t="s">
        <v>2155</v>
      </c>
    </row>
    <row r="825" spans="1:22" x14ac:dyDescent="0.25">
      <c r="A825" s="124" t="s">
        <v>2109</v>
      </c>
      <c r="B825" s="124" t="s">
        <v>981</v>
      </c>
      <c r="C825" s="124" t="s">
        <v>1172</v>
      </c>
      <c r="F825" s="124" t="s">
        <v>1101</v>
      </c>
      <c r="G825" s="124" t="s">
        <v>1005</v>
      </c>
      <c r="H825" s="124" t="s">
        <v>2185</v>
      </c>
      <c r="I825" s="124" t="s">
        <v>2187</v>
      </c>
      <c r="J825" s="127" t="s">
        <v>213</v>
      </c>
      <c r="K825" s="124" t="s">
        <v>2189</v>
      </c>
      <c r="P825" s="124" t="s">
        <v>824</v>
      </c>
      <c r="S825" s="124">
        <v>2018</v>
      </c>
      <c r="T825" s="124">
        <v>2018</v>
      </c>
      <c r="U825" s="124" t="s">
        <v>2194</v>
      </c>
      <c r="V825" s="124" t="s">
        <v>2195</v>
      </c>
    </row>
    <row r="826" spans="1:22" x14ac:dyDescent="0.25">
      <c r="A826" s="124" t="s">
        <v>2109</v>
      </c>
      <c r="B826" s="124" t="s">
        <v>981</v>
      </c>
      <c r="C826" s="124" t="s">
        <v>1172</v>
      </c>
      <c r="F826" s="124" t="s">
        <v>1101</v>
      </c>
      <c r="G826" s="124" t="s">
        <v>2256</v>
      </c>
      <c r="H826" s="124" t="s">
        <v>2186</v>
      </c>
      <c r="I826" s="131" t="s">
        <v>2188</v>
      </c>
      <c r="J826" s="124" t="s">
        <v>12</v>
      </c>
      <c r="M826" s="124" t="s">
        <v>2190</v>
      </c>
      <c r="N826" s="124" t="s">
        <v>170</v>
      </c>
      <c r="P826" s="124" t="s">
        <v>2192</v>
      </c>
      <c r="Q826" s="124" t="s">
        <v>2193</v>
      </c>
      <c r="R826" s="124" t="s">
        <v>2191</v>
      </c>
      <c r="S826" s="138"/>
      <c r="T826" s="138"/>
      <c r="U826" s="124" t="s">
        <v>2196</v>
      </c>
      <c r="V826" s="124" t="s">
        <v>2197</v>
      </c>
    </row>
    <row r="827" spans="1:22" x14ac:dyDescent="0.25">
      <c r="A827" s="124" t="s">
        <v>2109</v>
      </c>
      <c r="B827" s="124" t="s">
        <v>981</v>
      </c>
      <c r="C827" s="124" t="s">
        <v>1172</v>
      </c>
      <c r="F827" s="124" t="s">
        <v>1101</v>
      </c>
      <c r="G827" s="124" t="s">
        <v>2256</v>
      </c>
      <c r="H827" s="124" t="s">
        <v>2186</v>
      </c>
      <c r="I827" s="131" t="s">
        <v>2188</v>
      </c>
      <c r="J827" s="124" t="s">
        <v>12</v>
      </c>
      <c r="M827" s="124" t="s">
        <v>2190</v>
      </c>
      <c r="N827" s="124" t="s">
        <v>165</v>
      </c>
      <c r="P827" s="124" t="s">
        <v>2192</v>
      </c>
      <c r="Q827" s="124" t="s">
        <v>2193</v>
      </c>
      <c r="R827" s="124" t="s">
        <v>2191</v>
      </c>
      <c r="S827" s="138"/>
      <c r="T827" s="138"/>
      <c r="U827" s="124" t="s">
        <v>2196</v>
      </c>
      <c r="V827" s="124" t="s">
        <v>2197</v>
      </c>
    </row>
    <row r="828" spans="1:22" x14ac:dyDescent="0.25">
      <c r="A828" s="124" t="s">
        <v>2109</v>
      </c>
      <c r="B828" s="124" t="s">
        <v>981</v>
      </c>
      <c r="C828" s="124" t="s">
        <v>1172</v>
      </c>
      <c r="F828" s="124" t="s">
        <v>1101</v>
      </c>
      <c r="G828" s="124" t="s">
        <v>2256</v>
      </c>
      <c r="H828" s="124" t="s">
        <v>2186</v>
      </c>
      <c r="I828" s="131" t="s">
        <v>2188</v>
      </c>
      <c r="J828" s="124" t="s">
        <v>12</v>
      </c>
      <c r="M828" s="124" t="s">
        <v>2190</v>
      </c>
      <c r="N828" s="124" t="s">
        <v>133</v>
      </c>
      <c r="P828" s="124" t="s">
        <v>2192</v>
      </c>
      <c r="Q828" s="124" t="s">
        <v>2193</v>
      </c>
      <c r="R828" s="124" t="s">
        <v>2191</v>
      </c>
      <c r="S828" s="138"/>
      <c r="T828" s="138"/>
      <c r="U828" s="124" t="s">
        <v>2196</v>
      </c>
      <c r="V828" s="124" t="s">
        <v>2197</v>
      </c>
    </row>
    <row r="829" spans="1:22" x14ac:dyDescent="0.25">
      <c r="A829" s="124" t="s">
        <v>2109</v>
      </c>
      <c r="B829" s="124" t="s">
        <v>981</v>
      </c>
      <c r="C829" s="124" t="s">
        <v>180</v>
      </c>
      <c r="F829" s="124" t="s">
        <v>1101</v>
      </c>
      <c r="G829" s="124" t="s">
        <v>1005</v>
      </c>
      <c r="H829" s="124" t="s">
        <v>2253</v>
      </c>
      <c r="I829" s="124" t="s">
        <v>2199</v>
      </c>
      <c r="J829" s="124" t="s">
        <v>2203</v>
      </c>
      <c r="K829" s="124" t="s">
        <v>2205</v>
      </c>
      <c r="N829" s="124" t="s">
        <v>2212</v>
      </c>
      <c r="P829" s="124" t="s">
        <v>824</v>
      </c>
      <c r="S829" s="124">
        <v>2010</v>
      </c>
      <c r="T829" s="124">
        <v>2014</v>
      </c>
      <c r="U829" s="126" t="s">
        <v>2221</v>
      </c>
      <c r="V829" s="124" t="s">
        <v>2225</v>
      </c>
    </row>
    <row r="830" spans="1:22" x14ac:dyDescent="0.25">
      <c r="A830" s="124" t="s">
        <v>2109</v>
      </c>
      <c r="B830" s="124" t="s">
        <v>981</v>
      </c>
      <c r="C830" s="124" t="s">
        <v>180</v>
      </c>
      <c r="F830" s="124" t="s">
        <v>1101</v>
      </c>
      <c r="G830" s="124" t="s">
        <v>1005</v>
      </c>
      <c r="H830" s="124" t="s">
        <v>2253</v>
      </c>
      <c r="I830" s="124" t="s">
        <v>2199</v>
      </c>
      <c r="J830" s="124" t="s">
        <v>2203</v>
      </c>
      <c r="K830" s="124" t="s">
        <v>2205</v>
      </c>
      <c r="N830" s="124" t="s">
        <v>2213</v>
      </c>
      <c r="P830" s="124" t="s">
        <v>824</v>
      </c>
      <c r="S830" s="124">
        <v>2010</v>
      </c>
      <c r="T830" s="124">
        <v>2014</v>
      </c>
      <c r="U830" s="126" t="s">
        <v>2221</v>
      </c>
      <c r="V830" s="124" t="s">
        <v>2225</v>
      </c>
    </row>
    <row r="831" spans="1:22" x14ac:dyDescent="0.25">
      <c r="A831" s="124" t="s">
        <v>2109</v>
      </c>
      <c r="B831" s="124" t="s">
        <v>981</v>
      </c>
      <c r="C831" s="124" t="s">
        <v>142</v>
      </c>
      <c r="F831" s="124" t="s">
        <v>1101</v>
      </c>
      <c r="G831" s="124" t="s">
        <v>1005</v>
      </c>
      <c r="H831" s="124" t="s">
        <v>1064</v>
      </c>
      <c r="I831" s="124" t="s">
        <v>2200</v>
      </c>
      <c r="J831" s="124" t="s">
        <v>2266</v>
      </c>
      <c r="K831" s="124" t="s">
        <v>2206</v>
      </c>
      <c r="N831" s="124" t="s">
        <v>2214</v>
      </c>
      <c r="P831" s="124" t="s">
        <v>824</v>
      </c>
      <c r="Q831" s="124" t="s">
        <v>2219</v>
      </c>
      <c r="S831" s="124">
        <v>2017</v>
      </c>
      <c r="T831" s="124">
        <v>2019</v>
      </c>
      <c r="U831" s="124" t="s">
        <v>2222</v>
      </c>
    </row>
    <row r="832" spans="1:22" x14ac:dyDescent="0.25">
      <c r="A832" s="124" t="s">
        <v>2109</v>
      </c>
      <c r="B832" s="124" t="s">
        <v>981</v>
      </c>
      <c r="C832" s="124" t="s">
        <v>142</v>
      </c>
      <c r="F832" s="124" t="s">
        <v>1101</v>
      </c>
      <c r="G832" s="124" t="s">
        <v>1005</v>
      </c>
      <c r="H832" s="124" t="s">
        <v>1064</v>
      </c>
      <c r="I832" s="124" t="s">
        <v>2200</v>
      </c>
      <c r="J832" s="124" t="s">
        <v>2266</v>
      </c>
      <c r="K832" s="124" t="s">
        <v>2207</v>
      </c>
      <c r="N832" s="124" t="s">
        <v>2214</v>
      </c>
      <c r="P832" s="124" t="s">
        <v>824</v>
      </c>
      <c r="Q832" s="124" t="s">
        <v>2219</v>
      </c>
      <c r="S832" s="124">
        <v>2017</v>
      </c>
      <c r="T832" s="124">
        <v>2019</v>
      </c>
      <c r="U832" s="124" t="s">
        <v>2222</v>
      </c>
    </row>
    <row r="833" spans="1:22" x14ac:dyDescent="0.25">
      <c r="A833" s="124" t="s">
        <v>2109</v>
      </c>
      <c r="B833" s="124" t="s">
        <v>981</v>
      </c>
      <c r="C833" s="124" t="s">
        <v>142</v>
      </c>
      <c r="F833" s="124" t="s">
        <v>1101</v>
      </c>
      <c r="G833" s="124" t="s">
        <v>1005</v>
      </c>
      <c r="H833" s="124" t="s">
        <v>1064</v>
      </c>
      <c r="I833" s="124" t="s">
        <v>2200</v>
      </c>
      <c r="J833" s="124" t="s">
        <v>2266</v>
      </c>
      <c r="K833" s="124" t="s">
        <v>2208</v>
      </c>
      <c r="N833" s="124" t="s">
        <v>2215</v>
      </c>
      <c r="P833" s="124" t="s">
        <v>824</v>
      </c>
      <c r="Q833" s="124" t="s">
        <v>2219</v>
      </c>
      <c r="S833" s="124">
        <v>2017</v>
      </c>
      <c r="T833" s="124">
        <v>2019</v>
      </c>
      <c r="U833" s="124" t="s">
        <v>2222</v>
      </c>
    </row>
    <row r="834" spans="1:22" x14ac:dyDescent="0.25">
      <c r="A834" s="124" t="s">
        <v>2109</v>
      </c>
      <c r="B834" s="124" t="s">
        <v>981</v>
      </c>
      <c r="C834" s="124" t="s">
        <v>142</v>
      </c>
      <c r="F834" s="124" t="s">
        <v>1101</v>
      </c>
      <c r="G834" s="124" t="s">
        <v>1005</v>
      </c>
      <c r="H834" s="124" t="s">
        <v>1064</v>
      </c>
      <c r="I834" s="124" t="s">
        <v>2200</v>
      </c>
      <c r="J834" s="124" t="s">
        <v>2266</v>
      </c>
      <c r="K834" s="124" t="s">
        <v>2209</v>
      </c>
      <c r="N834" s="124" t="s">
        <v>2216</v>
      </c>
      <c r="P834" s="124" t="s">
        <v>824</v>
      </c>
      <c r="Q834" s="124" t="s">
        <v>2219</v>
      </c>
      <c r="S834" s="124">
        <v>2017</v>
      </c>
      <c r="T834" s="124">
        <v>2019</v>
      </c>
      <c r="U834" s="124" t="s">
        <v>2222</v>
      </c>
    </row>
    <row r="835" spans="1:22" x14ac:dyDescent="0.25">
      <c r="A835" s="124" t="s">
        <v>2109</v>
      </c>
      <c r="B835" s="124" t="s">
        <v>981</v>
      </c>
      <c r="C835" s="124" t="s">
        <v>142</v>
      </c>
      <c r="F835" s="124" t="s">
        <v>1101</v>
      </c>
      <c r="G835" s="124" t="s">
        <v>1005</v>
      </c>
      <c r="H835" s="124" t="s">
        <v>1064</v>
      </c>
      <c r="I835" s="124" t="s">
        <v>2200</v>
      </c>
      <c r="J835" s="124" t="s">
        <v>2266</v>
      </c>
      <c r="K835" s="124" t="s">
        <v>2210</v>
      </c>
      <c r="N835" s="124" t="s">
        <v>2216</v>
      </c>
      <c r="P835" s="124" t="s">
        <v>824</v>
      </c>
      <c r="Q835" s="124" t="s">
        <v>2219</v>
      </c>
      <c r="S835" s="124">
        <v>2017</v>
      </c>
      <c r="T835" s="124">
        <v>2019</v>
      </c>
      <c r="U835" s="124" t="s">
        <v>2222</v>
      </c>
    </row>
    <row r="836" spans="1:22" x14ac:dyDescent="0.25">
      <c r="A836" s="124" t="s">
        <v>2109</v>
      </c>
      <c r="B836" s="124" t="s">
        <v>981</v>
      </c>
      <c r="C836" s="124" t="s">
        <v>142</v>
      </c>
      <c r="F836" s="124" t="s">
        <v>1101</v>
      </c>
      <c r="G836" s="124" t="s">
        <v>1005</v>
      </c>
      <c r="H836" s="124" t="s">
        <v>1064</v>
      </c>
      <c r="I836" s="124" t="s">
        <v>2201</v>
      </c>
      <c r="J836" s="124" t="s">
        <v>2266</v>
      </c>
      <c r="K836" s="124" t="s">
        <v>2206</v>
      </c>
      <c r="N836" s="124" t="s">
        <v>2217</v>
      </c>
      <c r="P836" s="124" t="s">
        <v>824</v>
      </c>
      <c r="Q836" s="124" t="s">
        <v>2219</v>
      </c>
      <c r="S836" s="124">
        <v>2000</v>
      </c>
      <c r="T836" s="124">
        <v>2019</v>
      </c>
      <c r="U836" s="124" t="s">
        <v>2223</v>
      </c>
    </row>
    <row r="837" spans="1:22" x14ac:dyDescent="0.25">
      <c r="A837" s="124" t="s">
        <v>2109</v>
      </c>
      <c r="B837" s="124" t="s">
        <v>981</v>
      </c>
      <c r="C837" s="124" t="s">
        <v>142</v>
      </c>
      <c r="F837" s="124" t="s">
        <v>1101</v>
      </c>
      <c r="G837" s="124" t="s">
        <v>1005</v>
      </c>
      <c r="H837" s="124" t="s">
        <v>1064</v>
      </c>
      <c r="I837" s="124" t="s">
        <v>2201</v>
      </c>
      <c r="J837" s="124" t="s">
        <v>2266</v>
      </c>
      <c r="K837" s="124" t="s">
        <v>2207</v>
      </c>
      <c r="N837" s="124" t="s">
        <v>2217</v>
      </c>
      <c r="P837" s="124" t="s">
        <v>824</v>
      </c>
      <c r="Q837" s="124" t="s">
        <v>2219</v>
      </c>
      <c r="S837" s="124">
        <v>2000</v>
      </c>
      <c r="T837" s="124">
        <v>2019</v>
      </c>
      <c r="U837" s="124" t="s">
        <v>2223</v>
      </c>
    </row>
    <row r="838" spans="1:22" x14ac:dyDescent="0.25">
      <c r="A838" s="124" t="s">
        <v>2109</v>
      </c>
      <c r="B838" s="124" t="s">
        <v>981</v>
      </c>
      <c r="C838" s="124" t="s">
        <v>142</v>
      </c>
      <c r="F838" s="124" t="s">
        <v>1101</v>
      </c>
      <c r="G838" s="124" t="s">
        <v>1005</v>
      </c>
      <c r="H838" s="124" t="s">
        <v>1064</v>
      </c>
      <c r="I838" s="124" t="s">
        <v>2201</v>
      </c>
      <c r="J838" s="124" t="s">
        <v>2266</v>
      </c>
      <c r="K838" s="124" t="s">
        <v>2208</v>
      </c>
      <c r="N838" s="124" t="s">
        <v>2217</v>
      </c>
      <c r="P838" s="124" t="s">
        <v>824</v>
      </c>
      <c r="Q838" s="124" t="s">
        <v>2219</v>
      </c>
      <c r="S838" s="124">
        <v>2000</v>
      </c>
      <c r="T838" s="124">
        <v>2019</v>
      </c>
      <c r="U838" s="124" t="s">
        <v>2223</v>
      </c>
    </row>
    <row r="839" spans="1:22" x14ac:dyDescent="0.25">
      <c r="A839" s="124" t="s">
        <v>2109</v>
      </c>
      <c r="B839" s="124" t="s">
        <v>981</v>
      </c>
      <c r="C839" s="124" t="s">
        <v>142</v>
      </c>
      <c r="F839" s="124" t="s">
        <v>1101</v>
      </c>
      <c r="G839" s="124" t="s">
        <v>1005</v>
      </c>
      <c r="H839" s="124" t="s">
        <v>1064</v>
      </c>
      <c r="I839" s="124" t="s">
        <v>2201</v>
      </c>
      <c r="J839" s="124" t="s">
        <v>2266</v>
      </c>
      <c r="K839" s="124" t="s">
        <v>2209</v>
      </c>
      <c r="N839" s="124" t="s">
        <v>2217</v>
      </c>
      <c r="P839" s="124" t="s">
        <v>824</v>
      </c>
      <c r="Q839" s="124" t="s">
        <v>2219</v>
      </c>
      <c r="S839" s="124">
        <v>2000</v>
      </c>
      <c r="T839" s="124">
        <v>2019</v>
      </c>
      <c r="U839" s="124" t="s">
        <v>2223</v>
      </c>
    </row>
    <row r="840" spans="1:22" x14ac:dyDescent="0.25">
      <c r="A840" s="124" t="s">
        <v>2109</v>
      </c>
      <c r="B840" s="124" t="s">
        <v>981</v>
      </c>
      <c r="C840" s="124" t="s">
        <v>142</v>
      </c>
      <c r="F840" s="124" t="s">
        <v>1101</v>
      </c>
      <c r="G840" s="124" t="s">
        <v>1005</v>
      </c>
      <c r="H840" s="124" t="s">
        <v>1064</v>
      </c>
      <c r="I840" s="124" t="s">
        <v>2201</v>
      </c>
      <c r="J840" s="124" t="s">
        <v>2266</v>
      </c>
      <c r="K840" s="124" t="s">
        <v>2210</v>
      </c>
      <c r="N840" s="124" t="s">
        <v>2217</v>
      </c>
      <c r="P840" s="124" t="s">
        <v>824</v>
      </c>
      <c r="Q840" s="124" t="s">
        <v>2219</v>
      </c>
      <c r="S840" s="124">
        <v>2000</v>
      </c>
      <c r="T840" s="124">
        <v>2019</v>
      </c>
      <c r="U840" s="124" t="s">
        <v>2223</v>
      </c>
    </row>
    <row r="841" spans="1:22" x14ac:dyDescent="0.25">
      <c r="A841" s="124" t="s">
        <v>2109</v>
      </c>
      <c r="B841" s="124" t="s">
        <v>981</v>
      </c>
      <c r="C841" s="124" t="s">
        <v>142</v>
      </c>
      <c r="F841" s="124" t="s">
        <v>1101</v>
      </c>
      <c r="G841" s="124" t="s">
        <v>2257</v>
      </c>
      <c r="H841" s="124" t="s">
        <v>2198</v>
      </c>
      <c r="I841" s="124" t="s">
        <v>2202</v>
      </c>
      <c r="J841" s="124" t="s">
        <v>213</v>
      </c>
      <c r="K841" s="124" t="s">
        <v>2211</v>
      </c>
      <c r="N841" s="124" t="s">
        <v>2218</v>
      </c>
      <c r="P841" s="124" t="s">
        <v>824</v>
      </c>
      <c r="Q841" s="124" t="s">
        <v>2220</v>
      </c>
      <c r="S841" s="124">
        <v>2014</v>
      </c>
      <c r="T841" s="124">
        <v>2016</v>
      </c>
      <c r="U841" s="124" t="s">
        <v>2224</v>
      </c>
      <c r="V841" s="124" t="s">
        <v>2226</v>
      </c>
    </row>
    <row r="842" spans="1:22" x14ac:dyDescent="0.25">
      <c r="A842" s="124" t="s">
        <v>2109</v>
      </c>
      <c r="B842" s="124" t="s">
        <v>981</v>
      </c>
      <c r="C842" s="124" t="s">
        <v>142</v>
      </c>
      <c r="F842" s="124" t="s">
        <v>1101</v>
      </c>
      <c r="G842" s="124" t="s">
        <v>2257</v>
      </c>
      <c r="H842" s="124" t="s">
        <v>2198</v>
      </c>
      <c r="I842" s="124" t="s">
        <v>2202</v>
      </c>
      <c r="J842" s="124" t="s">
        <v>213</v>
      </c>
      <c r="K842" s="124" t="s">
        <v>2211</v>
      </c>
      <c r="N842" s="124" t="s">
        <v>170</v>
      </c>
      <c r="P842" s="124" t="s">
        <v>824</v>
      </c>
      <c r="Q842" s="124" t="s">
        <v>2220</v>
      </c>
      <c r="S842" s="124">
        <v>2014</v>
      </c>
      <c r="T842" s="124">
        <v>2016</v>
      </c>
      <c r="U842" s="124" t="s">
        <v>2224</v>
      </c>
      <c r="V842" s="124" t="s">
        <v>2226</v>
      </c>
    </row>
    <row r="843" spans="1:22" x14ac:dyDescent="0.25">
      <c r="A843" s="124" t="s">
        <v>2109</v>
      </c>
      <c r="B843" s="124" t="s">
        <v>981</v>
      </c>
      <c r="C843" s="124" t="s">
        <v>142</v>
      </c>
      <c r="D843" s="124" t="s">
        <v>1015</v>
      </c>
      <c r="F843" s="124" t="s">
        <v>2259</v>
      </c>
      <c r="G843" s="124" t="s">
        <v>2227</v>
      </c>
      <c r="H843" s="124" t="s">
        <v>2258</v>
      </c>
      <c r="I843" s="124" t="s">
        <v>2228</v>
      </c>
      <c r="J843" s="124" t="s">
        <v>2267</v>
      </c>
      <c r="M843" s="124" t="s">
        <v>2229</v>
      </c>
      <c r="N843" s="124" t="s">
        <v>2230</v>
      </c>
      <c r="O843" s="124" t="s">
        <v>2231</v>
      </c>
      <c r="S843" s="124" t="s">
        <v>2236</v>
      </c>
      <c r="U843" s="124" t="s">
        <v>2235</v>
      </c>
      <c r="V843" s="124" t="s">
        <v>2234</v>
      </c>
    </row>
    <row r="844" spans="1:22" x14ac:dyDescent="0.25">
      <c r="A844" s="124" t="s">
        <v>2109</v>
      </c>
      <c r="B844" s="124" t="s">
        <v>981</v>
      </c>
      <c r="C844" s="124" t="s">
        <v>142</v>
      </c>
      <c r="D844" s="124" t="s">
        <v>1015</v>
      </c>
      <c r="F844" s="124" t="s">
        <v>2259</v>
      </c>
      <c r="G844" s="124" t="s">
        <v>2227</v>
      </c>
      <c r="H844" s="124" t="s">
        <v>2258</v>
      </c>
      <c r="I844" s="124" t="s">
        <v>2228</v>
      </c>
      <c r="J844" s="124" t="s">
        <v>2267</v>
      </c>
      <c r="M844" s="124" t="s">
        <v>2229</v>
      </c>
      <c r="N844" s="124" t="s">
        <v>2230</v>
      </c>
      <c r="O844" s="124" t="s">
        <v>2232</v>
      </c>
      <c r="S844" s="124" t="s">
        <v>2236</v>
      </c>
      <c r="U844" s="124" t="s">
        <v>2235</v>
      </c>
      <c r="V844" s="124" t="s">
        <v>2234</v>
      </c>
    </row>
    <row r="845" spans="1:22" x14ac:dyDescent="0.25">
      <c r="A845" s="124" t="s">
        <v>2109</v>
      </c>
      <c r="B845" s="124" t="s">
        <v>981</v>
      </c>
      <c r="C845" s="124" t="s">
        <v>142</v>
      </c>
      <c r="D845" s="124" t="s">
        <v>1015</v>
      </c>
      <c r="F845" s="124" t="s">
        <v>2259</v>
      </c>
      <c r="G845" s="124" t="s">
        <v>2227</v>
      </c>
      <c r="H845" s="124" t="s">
        <v>2258</v>
      </c>
      <c r="I845" s="124" t="s">
        <v>2228</v>
      </c>
      <c r="J845" s="124" t="s">
        <v>2267</v>
      </c>
      <c r="M845" s="124" t="s">
        <v>2229</v>
      </c>
      <c r="N845" s="124" t="s">
        <v>2230</v>
      </c>
      <c r="O845" s="124" t="s">
        <v>69</v>
      </c>
      <c r="S845" s="124" t="s">
        <v>2236</v>
      </c>
      <c r="U845" s="124" t="s">
        <v>2235</v>
      </c>
      <c r="V845" s="124" t="s">
        <v>2234</v>
      </c>
    </row>
  </sheetData>
  <autoFilter ref="A1:AO845" xr:uid="{00000000-0009-0000-0000-000001000000}"/>
  <phoneticPr fontId="6" type="noConversion"/>
  <hyperlinks>
    <hyperlink ref="U2" r:id="rId1" xr:uid="{00000000-0004-0000-0100-000000000000}"/>
    <hyperlink ref="V2" r:id="rId2" xr:uid="{00000000-0004-0000-0100-000001000000}"/>
    <hyperlink ref="U3" r:id="rId3" xr:uid="{00000000-0004-0000-0100-000002000000}"/>
    <hyperlink ref="V3" r:id="rId4" xr:uid="{00000000-0004-0000-0100-000003000000}"/>
    <hyperlink ref="U36" r:id="rId5" xr:uid="{00000000-0004-0000-0100-000004000000}"/>
    <hyperlink ref="U35" r:id="rId6" xr:uid="{00000000-0004-0000-0100-000005000000}"/>
    <hyperlink ref="U4" r:id="rId7" xr:uid="{00000000-0004-0000-0100-000006000000}"/>
    <hyperlink ref="V54" r:id="rId8" xr:uid="{00000000-0004-0000-0100-000007000000}"/>
    <hyperlink ref="V55" r:id="rId9" xr:uid="{00000000-0004-0000-0100-000008000000}"/>
    <hyperlink ref="V56" r:id="rId10" xr:uid="{00000000-0004-0000-0100-000009000000}"/>
    <hyperlink ref="U313" r:id="rId11" location="!/dataset/efas-historical?tab=overview" xr:uid="{00000000-0004-0000-0100-00000A000000}"/>
    <hyperlink ref="U658" r:id="rId12" xr:uid="{00000000-0004-0000-0100-00000B000000}"/>
    <hyperlink ref="U659" r:id="rId13" xr:uid="{00000000-0004-0000-0100-00000C000000}"/>
    <hyperlink ref="U221" r:id="rId14" location="!/dataset/cems-glofas-seasonal?tab=overview" xr:uid="{00000000-0004-0000-0100-00000D000000}"/>
    <hyperlink ref="U222" r:id="rId15" location="!/dataset/cems-glofas-seasonal?tab=overview" xr:uid="{00000000-0004-0000-0100-00000E000000}"/>
    <hyperlink ref="U223" r:id="rId16" location="!/dataset/efas-seasonal?tab=overview" xr:uid="{00000000-0004-0000-0100-00000F000000}"/>
    <hyperlink ref="U224" r:id="rId17" location="!/dataset/efas-seasonal?tab=overview" xr:uid="{00000000-0004-0000-0100-000010000000}"/>
    <hyperlink ref="U225" r:id="rId18" location="!/dataset/efas-seasonal?tab=overview" xr:uid="{00000000-0004-0000-0100-000011000000}"/>
    <hyperlink ref="U226" r:id="rId19" location="!/dataset/efas-seasonal?tab=overview" xr:uid="{00000000-0004-0000-0100-000012000000}"/>
    <hyperlink ref="U227" r:id="rId20" location="!/dataset/efas-seasonal?tab=overview" xr:uid="{00000000-0004-0000-0100-000013000000}"/>
    <hyperlink ref="V226" r:id="rId21" display="https://confluence.ecmwf.int/display/COPSRV/European+Flood+Awareness+System" xr:uid="{00000000-0004-0000-0100-000014000000}"/>
    <hyperlink ref="V227" r:id="rId22" display="https://confluence.ecmwf.int/display/COPSRV/European+Flood+Awareness+System" xr:uid="{00000000-0004-0000-0100-000015000000}"/>
    <hyperlink ref="U655" r:id="rId23" xr:uid="{00000000-0004-0000-0100-000016000000}"/>
    <hyperlink ref="U656" r:id="rId24" xr:uid="{00000000-0004-0000-0100-000017000000}"/>
    <hyperlink ref="V723" r:id="rId25" xr:uid="{00000000-0004-0000-0100-000018000000}"/>
    <hyperlink ref="U337" r:id="rId26" location="!/dataset/projections-cordex-domains-single-levels?tab=overview" xr:uid="{00000000-0004-0000-0100-000019000000}"/>
    <hyperlink ref="U119" r:id="rId27" xr:uid="{00000000-0004-0000-0100-00001A000000}"/>
    <hyperlink ref="U120" r:id="rId28" xr:uid="{00000000-0004-0000-0100-00001B000000}"/>
    <hyperlink ref="U111" r:id="rId29" xr:uid="{00000000-0004-0000-0100-00001C000000}"/>
    <hyperlink ref="V111" r:id="rId30" xr:uid="{00000000-0004-0000-0100-00001D000000}"/>
    <hyperlink ref="V113" r:id="rId31" xr:uid="{00000000-0004-0000-0100-00001E000000}"/>
    <hyperlink ref="U43" r:id="rId32" location="Browse;Root=514888;Collection=1000152;Time=NORMAL,NORMAL,-1,,,-1,," xr:uid="{00000000-0004-0000-0100-00001F000000}"/>
    <hyperlink ref="U54" r:id="rId33" location="Browse;Root=1000120;Collection=1000122;Time=NORMAL,NORMAL,-1,,,-1,," xr:uid="{00000000-0004-0000-0100-000020000000}"/>
    <hyperlink ref="U396" r:id="rId34" location="!/dataset/reanalysis-era5-single-levels-monthly-means-preliminary-back-extension?tab=overview" xr:uid="{00000000-0004-0000-0100-000021000000}"/>
    <hyperlink ref="U671" r:id="rId35" xr:uid="{00000000-0004-0000-0100-000022000000}"/>
    <hyperlink ref="U729" r:id="rId36" xr:uid="{00000000-0004-0000-0100-000023000000}"/>
    <hyperlink ref="U110" r:id="rId37" xr:uid="{00000000-0004-0000-0100-000024000000}"/>
    <hyperlink ref="U97" r:id="rId38" xr:uid="{00000000-0004-0000-0100-000025000000}"/>
    <hyperlink ref="U228" r:id="rId39" location="!/dataset/seasonal-postprocessed-single-levels?tab=overview" xr:uid="{00000000-0004-0000-0100-000026000000}"/>
    <hyperlink ref="U266" r:id="rId40" location="!/dataset/reanalysis-era5-land?tab=overview" xr:uid="{00000000-0004-0000-0100-000027000000}"/>
    <hyperlink ref="U123" r:id="rId41" xr:uid="{00000000-0004-0000-0100-000028000000}"/>
    <hyperlink ref="U133" r:id="rId42" location="!/dataset/insitu-glaciers-elevation-mass?tab=doc" xr:uid="{00000000-0004-0000-0100-000029000000}"/>
    <hyperlink ref="U134" r:id="rId43" location="!/dataset/insitu-glaciers-extent?tab=overview" xr:uid="{00000000-0004-0000-0100-00002A000000}"/>
    <hyperlink ref="U135" r:id="rId44" location="!/dataset/satellite-ice-sheet-elevation-change?tab=overview" xr:uid="{00000000-0004-0000-0100-00002B000000}"/>
    <hyperlink ref="U676" r:id="rId45" xr:uid="{00000000-0004-0000-0100-00002C000000}"/>
    <hyperlink ref="U733" r:id="rId46" xr:uid="{00000000-0004-0000-0100-00002D000000}"/>
    <hyperlink ref="U238" r:id="rId47" location="!/dataset/seasonal-original-single-levels?tab=overview" xr:uid="{00000000-0004-0000-0100-00002E000000}"/>
    <hyperlink ref="U131" r:id="rId48" location="!/dataset/satellite-lake-water-level?tab=overview" xr:uid="{00000000-0004-0000-0100-00002F000000}"/>
    <hyperlink ref="U358" r:id="rId49" location="!/dataset/reanalysis-era5-single-levels-monthly-means-preliminary-back-extension?tab=overview" xr:uid="{00000000-0004-0000-0100-000030000000}"/>
    <hyperlink ref="U164" r:id="rId50" location="!/dataset/sis-water-quantity-swicca?tab=overview" xr:uid="{00000000-0004-0000-0100-000031000000}"/>
    <hyperlink ref="U346" r:id="rId51" location="!/dataset/reanalysis-era5-pressure-levels-monthly-means-preliminary-back-extension?tab=overview" xr:uid="{00000000-0004-0000-0100-000032000000}"/>
    <hyperlink ref="U611" r:id="rId52" location="!/dataset/reanalysis-era5-single-levels?tab=overview" xr:uid="{00000000-0004-0000-0100-000033000000}"/>
    <hyperlink ref="U741" r:id="rId53" xr:uid="{00000000-0004-0000-0100-000034000000}"/>
    <hyperlink ref="V80" r:id="rId54" display="https://land.copernicus.eu/global/sites/cgls.vito.be/files/products/CGLOPS1_PUM_LAI1km-VGT-V1_I1.20.pdf" xr:uid="{00000000-0004-0000-0100-000035000000}"/>
    <hyperlink ref="V85" r:id="rId55" xr:uid="{00000000-0004-0000-0100-000036000000}"/>
    <hyperlink ref="U748" r:id="rId56" location="!/dataset/satellite-land-cover?tab=form" display="https://cds.climate.copernicus.eu/cdsapp - !/dataset/satellite-land-cover?tab=form" xr:uid="{00000000-0004-0000-0100-000037000000}"/>
    <hyperlink ref="V748" r:id="rId57" location="!/dataset/satellite-land-cover?tab=doc" display="https://cds.climate.copernicus.eu/cdsapp - !/dataset/satellite-land-cover?tab=doc" xr:uid="{00000000-0004-0000-0100-000038000000}"/>
    <hyperlink ref="U749" r:id="rId58" location="!/dataset/eu.copernicus.climate.sis-agroclimatic-indicators?tab=form" display="https://cds.climate.copernicus.eu/cdsapp - !/dataset/eu.copernicus.climate.sis-agroclimatic-indicators?tab=form" xr:uid="{00000000-0004-0000-0100-000039000000}"/>
    <hyperlink ref="V749" r:id="rId59" location="!/dataset/eu.copernicus.climate.sis-agroclimatic-indicators?tab=doc" display="https://cds.climate.copernicus.eu/cdsapp - !/dataset/eu.copernicus.climate.sis-agroclimatic-indicators?tab=doc" xr:uid="{00000000-0004-0000-0100-00003A000000}"/>
    <hyperlink ref="U750" r:id="rId60" location="!/dataset/sis-agrometeorological-indicators?tab=overview" display="https://cds.climate.copernicus.eu/cdsapp - !/dataset/sis-agrometeorological-indicators?tab=overview" xr:uid="{00000000-0004-0000-0100-00003B000000}"/>
    <hyperlink ref="V750" r:id="rId61" location="!/dataset/sis-agrometeorological-indicators?tab=doc" display="https://cds.climate.copernicus.eu/cdsapp - !/dataset/sis-agrometeorological-indicators?tab=doc" xr:uid="{00000000-0004-0000-0100-00003C000000}"/>
    <hyperlink ref="U128" r:id="rId62" location="!/dataset/satellite-soil-moisture?tab=overview" xr:uid="{00000000-0004-0000-0100-00003D000000}"/>
    <hyperlink ref="U829" r:id="rId63" xr:uid="{00000000-0004-0000-0100-00003E000000}"/>
    <hyperlink ref="U830" r:id="rId64" xr:uid="{00000000-0004-0000-0100-00003F000000}"/>
  </hyperlinks>
  <pageMargins left="0.7" right="0.7" top="0.75" bottom="0.75" header="0.3" footer="0.3"/>
  <pageSetup paperSize="9" orientation="portrait" verticalDpi="0" r:id="rId6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7"/>
  </sheetPr>
  <dimension ref="A1:W443"/>
  <sheetViews>
    <sheetView workbookViewId="0">
      <pane ySplit="1" topLeftCell="A2" activePane="bottomLeft" state="frozen"/>
      <selection pane="bottomLeft" activeCell="E3" sqref="E3"/>
    </sheetView>
  </sheetViews>
  <sheetFormatPr defaultRowHeight="15" x14ac:dyDescent="0.25"/>
  <cols>
    <col min="6" max="6" width="14.140625" customWidth="1"/>
    <col min="7" max="7" width="10.7109375" customWidth="1"/>
    <col min="8" max="8" width="56" customWidth="1"/>
    <col min="9" max="9" width="23" customWidth="1"/>
    <col min="13" max="13" width="13.42578125" customWidth="1"/>
    <col min="19" max="19" width="9.5703125" bestFit="1" customWidth="1"/>
    <col min="20" max="20" width="10.5703125" bestFit="1" customWidth="1"/>
  </cols>
  <sheetData>
    <row r="1" spans="1:22" s="1" customFormat="1" x14ac:dyDescent="0.25">
      <c r="A1" s="1" t="s">
        <v>1196</v>
      </c>
      <c r="B1" s="1" t="s">
        <v>979</v>
      </c>
      <c r="C1" s="1" t="s">
        <v>19</v>
      </c>
      <c r="D1" s="1" t="s">
        <v>8</v>
      </c>
      <c r="E1" s="1" t="s">
        <v>1193</v>
      </c>
      <c r="F1" s="1" t="s">
        <v>1207</v>
      </c>
      <c r="G1" s="1" t="s">
        <v>18</v>
      </c>
      <c r="H1" s="1" t="s">
        <v>2311</v>
      </c>
      <c r="I1" s="1" t="s">
        <v>14</v>
      </c>
      <c r="J1" s="1" t="s">
        <v>1</v>
      </c>
      <c r="K1" s="1" t="s">
        <v>103</v>
      </c>
      <c r="L1" s="1" t="s">
        <v>6</v>
      </c>
      <c r="M1" s="1" t="s">
        <v>2</v>
      </c>
      <c r="N1" s="1" t="s">
        <v>3</v>
      </c>
      <c r="O1" s="1" t="s">
        <v>20</v>
      </c>
      <c r="P1" s="1" t="s">
        <v>7</v>
      </c>
      <c r="Q1" s="1" t="s">
        <v>27</v>
      </c>
      <c r="R1" s="1" t="s">
        <v>985</v>
      </c>
      <c r="S1" s="1" t="s">
        <v>5</v>
      </c>
      <c r="T1" s="1" t="s">
        <v>4</v>
      </c>
      <c r="U1" s="1" t="s">
        <v>24</v>
      </c>
      <c r="V1" s="1" t="s">
        <v>1208</v>
      </c>
    </row>
    <row r="2" spans="1:22" x14ac:dyDescent="0.25">
      <c r="A2" t="s">
        <v>1209</v>
      </c>
      <c r="B2" t="s">
        <v>843</v>
      </c>
      <c r="F2" t="s">
        <v>1107</v>
      </c>
      <c r="G2" t="s">
        <v>712</v>
      </c>
      <c r="H2" t="s">
        <v>1210</v>
      </c>
      <c r="I2" t="s">
        <v>1211</v>
      </c>
      <c r="J2" t="s">
        <v>12</v>
      </c>
      <c r="K2" t="s">
        <v>1212</v>
      </c>
      <c r="M2" t="s">
        <v>270</v>
      </c>
      <c r="N2" t="s">
        <v>1213</v>
      </c>
      <c r="O2" t="s">
        <v>21</v>
      </c>
      <c r="Q2" t="s">
        <v>1214</v>
      </c>
      <c r="R2" t="s">
        <v>1215</v>
      </c>
      <c r="S2">
        <v>33455</v>
      </c>
      <c r="T2">
        <v>44196</v>
      </c>
      <c r="U2" t="s">
        <v>1216</v>
      </c>
      <c r="V2" t="s">
        <v>1217</v>
      </c>
    </row>
    <row r="3" spans="1:22" x14ac:dyDescent="0.25">
      <c r="A3" t="s">
        <v>1209</v>
      </c>
      <c r="B3" t="s">
        <v>843</v>
      </c>
      <c r="F3" t="s">
        <v>1107</v>
      </c>
      <c r="G3" t="s">
        <v>712</v>
      </c>
      <c r="H3" t="s">
        <v>1218</v>
      </c>
      <c r="I3" t="s">
        <v>1219</v>
      </c>
      <c r="J3" t="s">
        <v>12</v>
      </c>
      <c r="K3" t="s">
        <v>1212</v>
      </c>
      <c r="M3" t="s">
        <v>270</v>
      </c>
      <c r="N3" t="s">
        <v>1213</v>
      </c>
      <c r="O3" t="s">
        <v>21</v>
      </c>
      <c r="Q3" t="s">
        <v>1214</v>
      </c>
      <c r="R3" t="s">
        <v>1215</v>
      </c>
      <c r="S3">
        <v>33455</v>
      </c>
      <c r="T3">
        <v>44196</v>
      </c>
      <c r="U3" t="s">
        <v>1216</v>
      </c>
      <c r="V3" t="s">
        <v>1217</v>
      </c>
    </row>
    <row r="4" spans="1:22" x14ac:dyDescent="0.25">
      <c r="A4" t="s">
        <v>1209</v>
      </c>
      <c r="B4" t="s">
        <v>843</v>
      </c>
      <c r="F4" t="s">
        <v>1107</v>
      </c>
      <c r="G4" t="s">
        <v>712</v>
      </c>
      <c r="H4" t="s">
        <v>1220</v>
      </c>
      <c r="I4" t="s">
        <v>1221</v>
      </c>
      <c r="J4" t="s">
        <v>12</v>
      </c>
      <c r="K4" t="s">
        <v>1212</v>
      </c>
      <c r="M4" t="s">
        <v>270</v>
      </c>
      <c r="N4" t="s">
        <v>1213</v>
      </c>
      <c r="O4" t="s">
        <v>21</v>
      </c>
      <c r="Q4" t="s">
        <v>1214</v>
      </c>
      <c r="R4" t="s">
        <v>1215</v>
      </c>
      <c r="S4">
        <v>28795</v>
      </c>
      <c r="T4">
        <v>44196</v>
      </c>
      <c r="U4" t="s">
        <v>1222</v>
      </c>
      <c r="V4" t="s">
        <v>1217</v>
      </c>
    </row>
    <row r="5" spans="1:22" x14ac:dyDescent="0.25">
      <c r="A5" t="s">
        <v>1209</v>
      </c>
      <c r="B5" t="s">
        <v>843</v>
      </c>
      <c r="F5" t="s">
        <v>1107</v>
      </c>
      <c r="G5" t="s">
        <v>712</v>
      </c>
      <c r="H5" t="s">
        <v>1223</v>
      </c>
      <c r="I5" t="s">
        <v>1224</v>
      </c>
      <c r="J5" t="s">
        <v>12</v>
      </c>
      <c r="K5" t="s">
        <v>1212</v>
      </c>
      <c r="M5" t="s">
        <v>270</v>
      </c>
      <c r="N5" t="s">
        <v>1213</v>
      </c>
      <c r="O5" t="s">
        <v>21</v>
      </c>
      <c r="Q5" t="s">
        <v>1214</v>
      </c>
      <c r="R5" t="s">
        <v>1215</v>
      </c>
      <c r="S5">
        <v>28795</v>
      </c>
      <c r="T5">
        <v>44196</v>
      </c>
      <c r="U5" t="s">
        <v>1222</v>
      </c>
      <c r="V5" t="s">
        <v>1217</v>
      </c>
    </row>
    <row r="6" spans="1:22" x14ac:dyDescent="0.25">
      <c r="A6" t="s">
        <v>1209</v>
      </c>
      <c r="B6" t="s">
        <v>843</v>
      </c>
      <c r="F6" t="s">
        <v>1107</v>
      </c>
      <c r="G6" t="s">
        <v>712</v>
      </c>
      <c r="H6" t="s">
        <v>1223</v>
      </c>
      <c r="I6" t="s">
        <v>1225</v>
      </c>
      <c r="J6" t="s">
        <v>12</v>
      </c>
      <c r="K6" t="s">
        <v>1212</v>
      </c>
      <c r="M6" t="s">
        <v>270</v>
      </c>
      <c r="N6" t="s">
        <v>1213</v>
      </c>
      <c r="O6" t="s">
        <v>21</v>
      </c>
      <c r="Q6" t="s">
        <v>1214</v>
      </c>
      <c r="R6" t="s">
        <v>1215</v>
      </c>
      <c r="S6">
        <v>28795</v>
      </c>
      <c r="T6">
        <v>44196</v>
      </c>
      <c r="U6" t="s">
        <v>1226</v>
      </c>
      <c r="V6" t="s">
        <v>1217</v>
      </c>
    </row>
    <row r="7" spans="1:22" x14ac:dyDescent="0.25">
      <c r="A7" t="s">
        <v>1209</v>
      </c>
      <c r="B7" t="s">
        <v>843</v>
      </c>
      <c r="F7" t="s">
        <v>1107</v>
      </c>
      <c r="G7" t="s">
        <v>712</v>
      </c>
      <c r="H7" t="s">
        <v>1220</v>
      </c>
      <c r="I7" t="s">
        <v>1227</v>
      </c>
      <c r="J7" t="s">
        <v>12</v>
      </c>
      <c r="K7" t="s">
        <v>1212</v>
      </c>
      <c r="M7" t="s">
        <v>270</v>
      </c>
      <c r="N7" t="s">
        <v>1213</v>
      </c>
      <c r="O7" t="s">
        <v>21</v>
      </c>
      <c r="Q7" t="s">
        <v>1214</v>
      </c>
      <c r="R7" t="s">
        <v>1215</v>
      </c>
      <c r="S7">
        <v>28795</v>
      </c>
      <c r="T7">
        <v>44196</v>
      </c>
      <c r="U7" t="s">
        <v>1226</v>
      </c>
      <c r="V7" t="s">
        <v>1217</v>
      </c>
    </row>
    <row r="8" spans="1:22" x14ac:dyDescent="0.25">
      <c r="A8" t="s">
        <v>1209</v>
      </c>
      <c r="B8" t="s">
        <v>843</v>
      </c>
      <c r="F8" t="s">
        <v>916</v>
      </c>
      <c r="G8" t="s">
        <v>772</v>
      </c>
      <c r="H8" t="s">
        <v>772</v>
      </c>
      <c r="I8" t="s">
        <v>1228</v>
      </c>
      <c r="J8" t="s">
        <v>264</v>
      </c>
      <c r="K8" t="s">
        <v>1212</v>
      </c>
      <c r="M8" t="s">
        <v>1229</v>
      </c>
      <c r="N8" t="s">
        <v>1230</v>
      </c>
      <c r="O8" t="s">
        <v>1231</v>
      </c>
      <c r="P8" t="s">
        <v>1232</v>
      </c>
      <c r="Q8" t="s">
        <v>1233</v>
      </c>
      <c r="R8" t="s">
        <v>1234</v>
      </c>
      <c r="S8">
        <v>28861</v>
      </c>
      <c r="T8">
        <v>43251</v>
      </c>
      <c r="U8" t="s">
        <v>1235</v>
      </c>
      <c r="V8" t="s">
        <v>1236</v>
      </c>
    </row>
    <row r="9" spans="1:22" x14ac:dyDescent="0.25">
      <c r="A9" t="s">
        <v>1209</v>
      </c>
      <c r="B9" t="s">
        <v>843</v>
      </c>
      <c r="F9" t="s">
        <v>916</v>
      </c>
      <c r="G9" t="s">
        <v>451</v>
      </c>
      <c r="H9" t="s">
        <v>1237</v>
      </c>
      <c r="I9" t="s">
        <v>1238</v>
      </c>
      <c r="J9" t="s">
        <v>12</v>
      </c>
      <c r="K9" t="s">
        <v>1212</v>
      </c>
      <c r="M9" t="s">
        <v>270</v>
      </c>
      <c r="N9" t="s">
        <v>1239</v>
      </c>
      <c r="O9" t="s">
        <v>1240</v>
      </c>
      <c r="Q9" t="s">
        <v>1233</v>
      </c>
      <c r="R9" t="s">
        <v>1241</v>
      </c>
      <c r="S9">
        <v>36581</v>
      </c>
      <c r="T9">
        <v>43830</v>
      </c>
      <c r="U9" t="s">
        <v>1242</v>
      </c>
      <c r="V9" t="s">
        <v>1236</v>
      </c>
    </row>
    <row r="10" spans="1:22" x14ac:dyDescent="0.25">
      <c r="A10" t="s">
        <v>1209</v>
      </c>
      <c r="B10" t="s">
        <v>843</v>
      </c>
      <c r="F10" t="s">
        <v>916</v>
      </c>
      <c r="G10" t="s">
        <v>451</v>
      </c>
      <c r="H10" t="s">
        <v>1237</v>
      </c>
      <c r="I10" t="s">
        <v>1243</v>
      </c>
      <c r="J10" t="s">
        <v>12</v>
      </c>
      <c r="K10" t="s">
        <v>1212</v>
      </c>
      <c r="M10" t="s">
        <v>270</v>
      </c>
      <c r="N10" t="s">
        <v>1239</v>
      </c>
      <c r="O10" t="s">
        <v>1240</v>
      </c>
      <c r="Q10" t="s">
        <v>1233</v>
      </c>
      <c r="R10" t="s">
        <v>1241</v>
      </c>
      <c r="S10">
        <v>36581</v>
      </c>
      <c r="T10">
        <v>43830</v>
      </c>
      <c r="U10" t="s">
        <v>1244</v>
      </c>
      <c r="V10" t="s">
        <v>1236</v>
      </c>
    </row>
    <row r="11" spans="1:22" x14ac:dyDescent="0.25">
      <c r="A11" t="s">
        <v>1209</v>
      </c>
      <c r="B11" t="s">
        <v>843</v>
      </c>
      <c r="F11" t="s">
        <v>916</v>
      </c>
      <c r="G11" t="s">
        <v>451</v>
      </c>
      <c r="H11" t="s">
        <v>1237</v>
      </c>
      <c r="I11" t="s">
        <v>1245</v>
      </c>
      <c r="J11" t="s">
        <v>12</v>
      </c>
      <c r="K11" t="s">
        <v>1212</v>
      </c>
      <c r="M11" t="s">
        <v>270</v>
      </c>
      <c r="N11" t="s">
        <v>1246</v>
      </c>
      <c r="O11" t="s">
        <v>1240</v>
      </c>
      <c r="R11" t="s">
        <v>1247</v>
      </c>
      <c r="S11">
        <v>29952</v>
      </c>
      <c r="T11">
        <v>43251</v>
      </c>
      <c r="U11" t="s">
        <v>1248</v>
      </c>
      <c r="V11" t="s">
        <v>1236</v>
      </c>
    </row>
    <row r="12" spans="1:22" x14ac:dyDescent="0.25">
      <c r="A12" t="s">
        <v>1209</v>
      </c>
      <c r="B12" t="s">
        <v>843</v>
      </c>
      <c r="F12" t="s">
        <v>916</v>
      </c>
      <c r="G12" t="s">
        <v>451</v>
      </c>
      <c r="H12" t="s">
        <v>1237</v>
      </c>
      <c r="I12" t="s">
        <v>1249</v>
      </c>
      <c r="J12" t="s">
        <v>12</v>
      </c>
      <c r="K12" t="s">
        <v>1212</v>
      </c>
      <c r="M12" t="s">
        <v>270</v>
      </c>
      <c r="N12" t="s">
        <v>1246</v>
      </c>
      <c r="O12" t="s">
        <v>1240</v>
      </c>
      <c r="R12" t="s">
        <v>1247</v>
      </c>
      <c r="S12">
        <v>29952</v>
      </c>
      <c r="T12">
        <v>43251</v>
      </c>
      <c r="U12" t="s">
        <v>1250</v>
      </c>
      <c r="V12" t="s">
        <v>1236</v>
      </c>
    </row>
    <row r="13" spans="1:22" x14ac:dyDescent="0.25">
      <c r="A13" t="s">
        <v>1209</v>
      </c>
      <c r="B13" t="s">
        <v>843</v>
      </c>
      <c r="F13" t="s">
        <v>916</v>
      </c>
      <c r="G13" t="s">
        <v>1251</v>
      </c>
      <c r="H13" t="s">
        <v>1252</v>
      </c>
      <c r="I13" t="s">
        <v>1253</v>
      </c>
      <c r="J13" t="s">
        <v>264</v>
      </c>
      <c r="K13" t="s">
        <v>1254</v>
      </c>
      <c r="M13" t="s">
        <v>1015</v>
      </c>
      <c r="N13" t="s">
        <v>1255</v>
      </c>
      <c r="O13" t="s">
        <v>1231</v>
      </c>
      <c r="R13" t="s">
        <v>515</v>
      </c>
      <c r="S13">
        <v>35431</v>
      </c>
      <c r="T13">
        <v>43465</v>
      </c>
      <c r="U13" t="s">
        <v>1256</v>
      </c>
      <c r="V13" t="s">
        <v>1257</v>
      </c>
    </row>
    <row r="14" spans="1:22" x14ac:dyDescent="0.25">
      <c r="A14" t="s">
        <v>1209</v>
      </c>
      <c r="B14" t="s">
        <v>843</v>
      </c>
      <c r="F14" t="s">
        <v>916</v>
      </c>
      <c r="G14" t="s">
        <v>1251</v>
      </c>
      <c r="H14" t="s">
        <v>1258</v>
      </c>
      <c r="I14" t="s">
        <v>1259</v>
      </c>
      <c r="J14" t="s">
        <v>264</v>
      </c>
      <c r="K14" t="s">
        <v>1254</v>
      </c>
      <c r="M14" t="s">
        <v>1015</v>
      </c>
      <c r="N14" t="s">
        <v>1255</v>
      </c>
      <c r="O14" t="s">
        <v>1231</v>
      </c>
      <c r="P14" t="s">
        <v>11</v>
      </c>
      <c r="R14" t="s">
        <v>515</v>
      </c>
      <c r="S14">
        <v>35431</v>
      </c>
      <c r="T14">
        <v>43465</v>
      </c>
      <c r="U14" t="s">
        <v>1260</v>
      </c>
      <c r="V14" t="s">
        <v>1257</v>
      </c>
    </row>
    <row r="15" spans="1:22" x14ac:dyDescent="0.25">
      <c r="A15" t="s">
        <v>1209</v>
      </c>
      <c r="B15" t="s">
        <v>843</v>
      </c>
      <c r="F15" t="s">
        <v>1101</v>
      </c>
      <c r="G15" t="s">
        <v>1005</v>
      </c>
      <c r="H15" t="s">
        <v>1261</v>
      </c>
      <c r="I15" t="s">
        <v>1262</v>
      </c>
      <c r="J15" t="s">
        <v>12</v>
      </c>
      <c r="K15" t="s">
        <v>1212</v>
      </c>
      <c r="M15" t="s">
        <v>36</v>
      </c>
      <c r="N15" t="s">
        <v>1263</v>
      </c>
      <c r="O15" t="s">
        <v>21</v>
      </c>
      <c r="P15" t="s">
        <v>11</v>
      </c>
      <c r="Q15" t="s">
        <v>1233</v>
      </c>
      <c r="R15" t="s">
        <v>1264</v>
      </c>
      <c r="S15">
        <v>36526</v>
      </c>
      <c r="T15">
        <v>41274</v>
      </c>
      <c r="U15" t="s">
        <v>1265</v>
      </c>
      <c r="V15" t="s">
        <v>1266</v>
      </c>
    </row>
    <row r="16" spans="1:22" x14ac:dyDescent="0.25">
      <c r="A16" t="s">
        <v>1209</v>
      </c>
      <c r="B16" t="s">
        <v>843</v>
      </c>
      <c r="F16" t="s">
        <v>917</v>
      </c>
      <c r="G16" t="s">
        <v>1267</v>
      </c>
      <c r="H16" t="s">
        <v>1268</v>
      </c>
      <c r="I16" t="s">
        <v>1269</v>
      </c>
      <c r="J16" t="s">
        <v>12</v>
      </c>
      <c r="K16" t="s">
        <v>1212</v>
      </c>
      <c r="M16" t="s">
        <v>1270</v>
      </c>
      <c r="N16" t="s">
        <v>1271</v>
      </c>
      <c r="O16" t="s">
        <v>1231</v>
      </c>
      <c r="Q16" t="s">
        <v>1233</v>
      </c>
      <c r="R16" t="s">
        <v>1272</v>
      </c>
      <c r="S16">
        <v>33873</v>
      </c>
      <c r="T16">
        <v>43830</v>
      </c>
      <c r="U16" t="s">
        <v>1273</v>
      </c>
      <c r="V16" t="s">
        <v>1274</v>
      </c>
    </row>
    <row r="17" spans="1:22" x14ac:dyDescent="0.25">
      <c r="A17" t="s">
        <v>1209</v>
      </c>
      <c r="B17" t="s">
        <v>843</v>
      </c>
      <c r="F17" t="s">
        <v>917</v>
      </c>
      <c r="G17" t="s">
        <v>1267</v>
      </c>
      <c r="H17" t="s">
        <v>1275</v>
      </c>
      <c r="I17" t="s">
        <v>1269</v>
      </c>
      <c r="J17" t="s">
        <v>12</v>
      </c>
      <c r="K17" t="s">
        <v>1212</v>
      </c>
      <c r="M17" t="s">
        <v>1270</v>
      </c>
      <c r="N17" t="s">
        <v>1271</v>
      </c>
      <c r="O17" t="s">
        <v>1231</v>
      </c>
      <c r="Q17" t="s">
        <v>1233</v>
      </c>
      <c r="R17" t="s">
        <v>1272</v>
      </c>
      <c r="S17">
        <v>1992</v>
      </c>
      <c r="T17" t="s">
        <v>10</v>
      </c>
      <c r="U17" t="s">
        <v>1273</v>
      </c>
      <c r="V17" t="s">
        <v>1274</v>
      </c>
    </row>
    <row r="18" spans="1:22" x14ac:dyDescent="0.25">
      <c r="A18" t="s">
        <v>1209</v>
      </c>
      <c r="B18" t="s">
        <v>843</v>
      </c>
      <c r="F18" t="s">
        <v>916</v>
      </c>
      <c r="G18" t="s">
        <v>962</v>
      </c>
      <c r="H18" t="s">
        <v>1276</v>
      </c>
      <c r="I18" t="s">
        <v>1269</v>
      </c>
      <c r="J18" t="s">
        <v>12</v>
      </c>
      <c r="K18" t="s">
        <v>1212</v>
      </c>
      <c r="M18" t="s">
        <v>270</v>
      </c>
      <c r="N18" t="s">
        <v>141</v>
      </c>
      <c r="O18" t="s">
        <v>1231</v>
      </c>
      <c r="Q18" t="s">
        <v>1233</v>
      </c>
      <c r="R18" t="s">
        <v>1272</v>
      </c>
      <c r="S18">
        <v>2002</v>
      </c>
      <c r="T18" t="s">
        <v>10</v>
      </c>
      <c r="U18" t="s">
        <v>1273</v>
      </c>
      <c r="V18" t="s">
        <v>1274</v>
      </c>
    </row>
    <row r="19" spans="1:22" x14ac:dyDescent="0.25">
      <c r="A19" t="s">
        <v>1209</v>
      </c>
      <c r="B19" t="s">
        <v>843</v>
      </c>
      <c r="F19" t="s">
        <v>916</v>
      </c>
      <c r="G19" t="s">
        <v>962</v>
      </c>
      <c r="H19" t="s">
        <v>1277</v>
      </c>
      <c r="I19" t="s">
        <v>1269</v>
      </c>
      <c r="J19" t="s">
        <v>12</v>
      </c>
      <c r="K19" t="s">
        <v>1212</v>
      </c>
      <c r="M19" t="s">
        <v>270</v>
      </c>
      <c r="N19" t="s">
        <v>141</v>
      </c>
      <c r="O19" t="s">
        <v>1231</v>
      </c>
      <c r="Q19" t="s">
        <v>1233</v>
      </c>
      <c r="R19" t="s">
        <v>1272</v>
      </c>
      <c r="S19">
        <v>2002</v>
      </c>
      <c r="T19" t="s">
        <v>10</v>
      </c>
      <c r="U19" t="s">
        <v>1273</v>
      </c>
      <c r="V19" t="s">
        <v>1274</v>
      </c>
    </row>
    <row r="20" spans="1:22" x14ac:dyDescent="0.25">
      <c r="A20" t="s">
        <v>1209</v>
      </c>
      <c r="B20" t="s">
        <v>843</v>
      </c>
      <c r="F20" t="s">
        <v>917</v>
      </c>
      <c r="G20" t="s">
        <v>1267</v>
      </c>
      <c r="H20" t="s">
        <v>1278</v>
      </c>
      <c r="I20" t="s">
        <v>1269</v>
      </c>
      <c r="J20" t="s">
        <v>12</v>
      </c>
      <c r="K20" t="s">
        <v>1212</v>
      </c>
      <c r="M20" t="s">
        <v>1270</v>
      </c>
      <c r="O20" t="s">
        <v>1231</v>
      </c>
      <c r="Q20" t="s">
        <v>1233</v>
      </c>
      <c r="R20" t="s">
        <v>1272</v>
      </c>
      <c r="S20">
        <v>1992</v>
      </c>
      <c r="T20" t="s">
        <v>10</v>
      </c>
      <c r="U20" t="s">
        <v>1273</v>
      </c>
      <c r="V20" t="s">
        <v>1274</v>
      </c>
    </row>
    <row r="21" spans="1:22" x14ac:dyDescent="0.25">
      <c r="A21" t="s">
        <v>1209</v>
      </c>
      <c r="B21" t="s">
        <v>843</v>
      </c>
      <c r="F21" t="s">
        <v>917</v>
      </c>
      <c r="G21" t="s">
        <v>1267</v>
      </c>
      <c r="H21" t="s">
        <v>1279</v>
      </c>
      <c r="I21" t="s">
        <v>1269</v>
      </c>
      <c r="J21" t="s">
        <v>12</v>
      </c>
      <c r="K21" t="s">
        <v>1212</v>
      </c>
      <c r="M21" t="s">
        <v>1270</v>
      </c>
      <c r="O21" t="s">
        <v>1231</v>
      </c>
      <c r="Q21" t="s">
        <v>1233</v>
      </c>
      <c r="R21" t="s">
        <v>1272</v>
      </c>
      <c r="S21">
        <v>1993</v>
      </c>
      <c r="T21" t="s">
        <v>10</v>
      </c>
      <c r="U21" t="s">
        <v>1273</v>
      </c>
      <c r="V21" t="s">
        <v>1274</v>
      </c>
    </row>
    <row r="22" spans="1:22" x14ac:dyDescent="0.25">
      <c r="A22" t="s">
        <v>1209</v>
      </c>
      <c r="B22" t="s">
        <v>843</v>
      </c>
      <c r="F22" t="s">
        <v>916</v>
      </c>
      <c r="G22" t="s">
        <v>909</v>
      </c>
      <c r="H22" t="s">
        <v>1280</v>
      </c>
      <c r="I22" t="s">
        <v>1281</v>
      </c>
      <c r="J22" t="s">
        <v>12</v>
      </c>
      <c r="K22" t="s">
        <v>1212</v>
      </c>
      <c r="O22" t="s">
        <v>21</v>
      </c>
      <c r="Q22" t="s">
        <v>1233</v>
      </c>
      <c r="R22" t="s">
        <v>1282</v>
      </c>
      <c r="S22">
        <v>36161</v>
      </c>
      <c r="T22">
        <v>40543</v>
      </c>
      <c r="U22" t="s">
        <v>1283</v>
      </c>
      <c r="V22" t="s">
        <v>1284</v>
      </c>
    </row>
    <row r="23" spans="1:22" x14ac:dyDescent="0.25">
      <c r="A23" t="s">
        <v>1209</v>
      </c>
      <c r="B23" t="s">
        <v>843</v>
      </c>
      <c r="F23" t="s">
        <v>916</v>
      </c>
      <c r="G23" t="s">
        <v>962</v>
      </c>
      <c r="H23" t="s">
        <v>1285</v>
      </c>
      <c r="I23" t="s">
        <v>1286</v>
      </c>
      <c r="J23" t="s">
        <v>1287</v>
      </c>
      <c r="K23" t="s">
        <v>1288</v>
      </c>
      <c r="O23" t="s">
        <v>1231</v>
      </c>
      <c r="Q23" t="s">
        <v>1233</v>
      </c>
      <c r="R23" t="s">
        <v>1289</v>
      </c>
      <c r="S23">
        <v>42736</v>
      </c>
      <c r="T23">
        <v>43100</v>
      </c>
      <c r="U23" t="s">
        <v>1290</v>
      </c>
      <c r="V23" t="s">
        <v>131</v>
      </c>
    </row>
    <row r="24" spans="1:22" x14ac:dyDescent="0.25">
      <c r="A24" t="s">
        <v>1209</v>
      </c>
      <c r="B24" t="s">
        <v>843</v>
      </c>
      <c r="F24" t="s">
        <v>1104</v>
      </c>
      <c r="G24" t="s">
        <v>1291</v>
      </c>
      <c r="H24" t="s">
        <v>1292</v>
      </c>
      <c r="I24" t="s">
        <v>1293</v>
      </c>
      <c r="K24" t="s">
        <v>1294</v>
      </c>
      <c r="O24" t="s">
        <v>1231</v>
      </c>
      <c r="R24" t="s">
        <v>1295</v>
      </c>
      <c r="S24">
        <v>37271</v>
      </c>
      <c r="T24">
        <v>43250</v>
      </c>
      <c r="U24" t="s">
        <v>1296</v>
      </c>
      <c r="V24" t="s">
        <v>1297</v>
      </c>
    </row>
    <row r="25" spans="1:22" x14ac:dyDescent="0.25">
      <c r="A25" t="s">
        <v>1209</v>
      </c>
      <c r="B25" t="s">
        <v>843</v>
      </c>
      <c r="F25" t="s">
        <v>916</v>
      </c>
      <c r="G25" t="s">
        <v>937</v>
      </c>
      <c r="H25" t="s">
        <v>1298</v>
      </c>
      <c r="I25" t="s">
        <v>1299</v>
      </c>
      <c r="J25" t="s">
        <v>1287</v>
      </c>
      <c r="K25" t="s">
        <v>1300</v>
      </c>
      <c r="O25" t="s">
        <v>21</v>
      </c>
      <c r="R25" t="s">
        <v>1301</v>
      </c>
      <c r="S25">
        <v>33038</v>
      </c>
      <c r="T25">
        <v>42667</v>
      </c>
      <c r="U25" t="s">
        <v>1302</v>
      </c>
      <c r="V25" t="s">
        <v>1303</v>
      </c>
    </row>
    <row r="26" spans="1:22" x14ac:dyDescent="0.25">
      <c r="A26" t="s">
        <v>1209</v>
      </c>
      <c r="B26" t="s">
        <v>843</v>
      </c>
      <c r="F26" t="s">
        <v>916</v>
      </c>
      <c r="G26" t="s">
        <v>937</v>
      </c>
      <c r="H26" t="s">
        <v>1304</v>
      </c>
      <c r="I26" t="s">
        <v>1305</v>
      </c>
      <c r="J26" t="s">
        <v>1287</v>
      </c>
      <c r="K26" t="s">
        <v>1306</v>
      </c>
      <c r="O26" t="s">
        <v>21</v>
      </c>
      <c r="R26" t="s">
        <v>1307</v>
      </c>
      <c r="S26">
        <v>34938</v>
      </c>
      <c r="T26">
        <v>42810</v>
      </c>
      <c r="U26" t="s">
        <v>1308</v>
      </c>
    </row>
    <row r="27" spans="1:22" x14ac:dyDescent="0.25">
      <c r="A27" t="s">
        <v>1209</v>
      </c>
      <c r="B27" t="s">
        <v>843</v>
      </c>
      <c r="F27" t="s">
        <v>916</v>
      </c>
      <c r="G27" t="s">
        <v>937</v>
      </c>
      <c r="H27" t="s">
        <v>1309</v>
      </c>
      <c r="I27" t="s">
        <v>1310</v>
      </c>
      <c r="J27" t="s">
        <v>1287</v>
      </c>
      <c r="K27" t="s">
        <v>1306</v>
      </c>
      <c r="M27" t="s">
        <v>1311</v>
      </c>
      <c r="O27" t="s">
        <v>21</v>
      </c>
      <c r="R27" t="s">
        <v>1312</v>
      </c>
      <c r="S27">
        <v>37346</v>
      </c>
      <c r="T27">
        <v>42613</v>
      </c>
      <c r="U27" t="s">
        <v>1313</v>
      </c>
      <c r="V27" t="s">
        <v>1303</v>
      </c>
    </row>
    <row r="28" spans="1:22" x14ac:dyDescent="0.25">
      <c r="A28" t="s">
        <v>1209</v>
      </c>
      <c r="B28" t="s">
        <v>843</v>
      </c>
      <c r="F28" t="s">
        <v>916</v>
      </c>
      <c r="G28" t="s">
        <v>937</v>
      </c>
      <c r="H28" t="s">
        <v>1314</v>
      </c>
      <c r="I28" t="s">
        <v>1310</v>
      </c>
      <c r="J28" t="s">
        <v>1287</v>
      </c>
      <c r="K28" t="s">
        <v>1306</v>
      </c>
      <c r="M28" t="s">
        <v>1311</v>
      </c>
      <c r="O28" t="s">
        <v>21</v>
      </c>
      <c r="R28" t="s">
        <v>1312</v>
      </c>
      <c r="S28">
        <v>37346</v>
      </c>
      <c r="T28">
        <v>42613</v>
      </c>
      <c r="U28" t="s">
        <v>1313</v>
      </c>
      <c r="V28" t="s">
        <v>1303</v>
      </c>
    </row>
    <row r="29" spans="1:22" x14ac:dyDescent="0.25">
      <c r="A29" t="s">
        <v>1209</v>
      </c>
      <c r="B29" t="s">
        <v>843</v>
      </c>
      <c r="F29" t="s">
        <v>916</v>
      </c>
      <c r="G29" t="s">
        <v>937</v>
      </c>
      <c r="H29" t="s">
        <v>1309</v>
      </c>
      <c r="I29" t="s">
        <v>1315</v>
      </c>
      <c r="J29" t="s">
        <v>1287</v>
      </c>
      <c r="K29" t="s">
        <v>1306</v>
      </c>
      <c r="M29" t="s">
        <v>1311</v>
      </c>
      <c r="O29" t="s">
        <v>21</v>
      </c>
      <c r="R29" t="s">
        <v>1312</v>
      </c>
      <c r="S29">
        <v>37346</v>
      </c>
      <c r="T29">
        <v>42613</v>
      </c>
      <c r="U29" t="s">
        <v>1316</v>
      </c>
      <c r="V29" t="s">
        <v>1303</v>
      </c>
    </row>
    <row r="30" spans="1:22" x14ac:dyDescent="0.25">
      <c r="A30" t="s">
        <v>1209</v>
      </c>
      <c r="B30" t="s">
        <v>843</v>
      </c>
      <c r="F30" t="s">
        <v>916</v>
      </c>
      <c r="G30" t="s">
        <v>937</v>
      </c>
      <c r="H30" t="s">
        <v>1314</v>
      </c>
      <c r="I30" t="s">
        <v>1315</v>
      </c>
      <c r="J30" t="s">
        <v>1287</v>
      </c>
      <c r="K30" t="s">
        <v>1306</v>
      </c>
      <c r="M30" t="s">
        <v>1311</v>
      </c>
      <c r="O30" t="s">
        <v>21</v>
      </c>
      <c r="R30" t="s">
        <v>1312</v>
      </c>
      <c r="S30">
        <v>37346</v>
      </c>
      <c r="T30">
        <v>42613</v>
      </c>
      <c r="U30" t="s">
        <v>1316</v>
      </c>
      <c r="V30" t="s">
        <v>1303</v>
      </c>
    </row>
    <row r="31" spans="1:22" x14ac:dyDescent="0.25">
      <c r="A31" t="s">
        <v>1209</v>
      </c>
      <c r="B31" t="s">
        <v>843</v>
      </c>
      <c r="F31" t="s">
        <v>916</v>
      </c>
      <c r="G31" t="s">
        <v>937</v>
      </c>
      <c r="H31" t="s">
        <v>1309</v>
      </c>
      <c r="I31" t="s">
        <v>1317</v>
      </c>
      <c r="J31" t="s">
        <v>1287</v>
      </c>
      <c r="K31" t="s">
        <v>1306</v>
      </c>
      <c r="M31" t="s">
        <v>1311</v>
      </c>
      <c r="O31" t="s">
        <v>21</v>
      </c>
      <c r="R31" t="s">
        <v>1318</v>
      </c>
      <c r="S31">
        <v>37346</v>
      </c>
      <c r="T31">
        <v>42613</v>
      </c>
      <c r="U31" t="s">
        <v>1319</v>
      </c>
      <c r="V31" t="s">
        <v>1303</v>
      </c>
    </row>
    <row r="32" spans="1:22" x14ac:dyDescent="0.25">
      <c r="A32" t="s">
        <v>1209</v>
      </c>
      <c r="B32" t="s">
        <v>843</v>
      </c>
      <c r="F32" t="s">
        <v>916</v>
      </c>
      <c r="G32" t="s">
        <v>937</v>
      </c>
      <c r="H32" t="s">
        <v>1314</v>
      </c>
      <c r="I32" t="s">
        <v>1317</v>
      </c>
      <c r="J32" t="s">
        <v>1287</v>
      </c>
      <c r="K32" t="s">
        <v>1306</v>
      </c>
      <c r="M32" t="s">
        <v>1311</v>
      </c>
      <c r="O32" t="s">
        <v>21</v>
      </c>
      <c r="R32" t="s">
        <v>1318</v>
      </c>
      <c r="S32">
        <v>37346</v>
      </c>
      <c r="T32">
        <v>42613</v>
      </c>
      <c r="U32" t="s">
        <v>1319</v>
      </c>
      <c r="V32" t="s">
        <v>1303</v>
      </c>
    </row>
    <row r="33" spans="1:22" x14ac:dyDescent="0.25">
      <c r="A33" t="s">
        <v>1209</v>
      </c>
      <c r="B33" t="s">
        <v>843</v>
      </c>
      <c r="F33" t="s">
        <v>916</v>
      </c>
      <c r="G33" t="s">
        <v>937</v>
      </c>
      <c r="H33" t="s">
        <v>1309</v>
      </c>
      <c r="I33" t="s">
        <v>1320</v>
      </c>
      <c r="J33" t="s">
        <v>1287</v>
      </c>
      <c r="K33" t="s">
        <v>1306</v>
      </c>
      <c r="M33" t="s">
        <v>1311</v>
      </c>
      <c r="O33" t="s">
        <v>21</v>
      </c>
      <c r="R33" t="s">
        <v>1318</v>
      </c>
      <c r="S33">
        <v>37346</v>
      </c>
      <c r="T33">
        <v>42916</v>
      </c>
      <c r="U33" t="s">
        <v>1321</v>
      </c>
      <c r="V33" t="s">
        <v>1303</v>
      </c>
    </row>
    <row r="34" spans="1:22" x14ac:dyDescent="0.25">
      <c r="A34" t="s">
        <v>1209</v>
      </c>
      <c r="B34" t="s">
        <v>843</v>
      </c>
      <c r="F34" t="s">
        <v>916</v>
      </c>
      <c r="G34" t="s">
        <v>937</v>
      </c>
      <c r="H34" t="s">
        <v>1314</v>
      </c>
      <c r="I34" t="s">
        <v>1320</v>
      </c>
      <c r="J34" t="s">
        <v>1287</v>
      </c>
      <c r="K34" t="s">
        <v>1306</v>
      </c>
      <c r="M34" t="s">
        <v>1311</v>
      </c>
      <c r="O34" t="s">
        <v>21</v>
      </c>
      <c r="R34" t="s">
        <v>1318</v>
      </c>
      <c r="S34">
        <v>37346</v>
      </c>
      <c r="T34">
        <v>42916</v>
      </c>
      <c r="U34" t="s">
        <v>1321</v>
      </c>
      <c r="V34" t="s">
        <v>1303</v>
      </c>
    </row>
    <row r="35" spans="1:22" x14ac:dyDescent="0.25">
      <c r="A35" t="s">
        <v>1209</v>
      </c>
      <c r="B35" t="s">
        <v>843</v>
      </c>
      <c r="F35" t="s">
        <v>916</v>
      </c>
      <c r="G35" t="s">
        <v>937</v>
      </c>
      <c r="H35" t="s">
        <v>1322</v>
      </c>
      <c r="I35" t="s">
        <v>1323</v>
      </c>
      <c r="J35" t="s">
        <v>1287</v>
      </c>
      <c r="K35" t="s">
        <v>1306</v>
      </c>
      <c r="M35" t="s">
        <v>1324</v>
      </c>
      <c r="N35" t="s">
        <v>1325</v>
      </c>
      <c r="O35" t="s">
        <v>21</v>
      </c>
      <c r="R35" t="s">
        <v>1326</v>
      </c>
      <c r="S35">
        <v>40544</v>
      </c>
      <c r="T35">
        <v>43100</v>
      </c>
      <c r="U35" t="s">
        <v>1327</v>
      </c>
      <c r="V35" t="s">
        <v>1328</v>
      </c>
    </row>
    <row r="36" spans="1:22" x14ac:dyDescent="0.25">
      <c r="A36" t="s">
        <v>1209</v>
      </c>
      <c r="B36" t="s">
        <v>843</v>
      </c>
      <c r="F36" t="s">
        <v>916</v>
      </c>
      <c r="G36" t="s">
        <v>937</v>
      </c>
      <c r="H36" t="s">
        <v>1322</v>
      </c>
      <c r="I36" t="s">
        <v>1329</v>
      </c>
      <c r="J36" t="s">
        <v>1287</v>
      </c>
      <c r="K36" t="s">
        <v>1306</v>
      </c>
      <c r="N36" t="s">
        <v>1325</v>
      </c>
      <c r="O36" t="s">
        <v>21</v>
      </c>
      <c r="R36" t="s">
        <v>1330</v>
      </c>
      <c r="S36">
        <v>41364</v>
      </c>
      <c r="T36">
        <v>42825</v>
      </c>
      <c r="U36" t="s">
        <v>1331</v>
      </c>
      <c r="V36" t="s">
        <v>1328</v>
      </c>
    </row>
    <row r="37" spans="1:22" x14ac:dyDescent="0.25">
      <c r="A37" t="s">
        <v>1209</v>
      </c>
      <c r="B37" t="s">
        <v>843</v>
      </c>
      <c r="F37" t="s">
        <v>916</v>
      </c>
      <c r="G37" t="s">
        <v>937</v>
      </c>
      <c r="H37" t="s">
        <v>1322</v>
      </c>
      <c r="I37" t="s">
        <v>1332</v>
      </c>
      <c r="J37" t="s">
        <v>1287</v>
      </c>
      <c r="K37" t="s">
        <v>1306</v>
      </c>
      <c r="O37" t="s">
        <v>21</v>
      </c>
      <c r="R37" t="s">
        <v>1333</v>
      </c>
      <c r="S37">
        <v>33604</v>
      </c>
      <c r="T37">
        <v>42004</v>
      </c>
      <c r="U37" t="s">
        <v>1334</v>
      </c>
      <c r="V37" t="s">
        <v>1303</v>
      </c>
    </row>
    <row r="38" spans="1:22" x14ac:dyDescent="0.25">
      <c r="A38" t="s">
        <v>1209</v>
      </c>
      <c r="B38" t="s">
        <v>843</v>
      </c>
      <c r="F38" t="s">
        <v>916</v>
      </c>
      <c r="G38" t="s">
        <v>937</v>
      </c>
      <c r="H38" t="s">
        <v>1322</v>
      </c>
      <c r="I38" t="s">
        <v>1335</v>
      </c>
      <c r="J38" t="s">
        <v>1287</v>
      </c>
      <c r="K38" t="s">
        <v>1306</v>
      </c>
      <c r="O38" t="s">
        <v>21</v>
      </c>
      <c r="R38" t="s">
        <v>1333</v>
      </c>
      <c r="S38">
        <v>33604</v>
      </c>
      <c r="T38">
        <v>42004</v>
      </c>
      <c r="U38" t="s">
        <v>1334</v>
      </c>
      <c r="V38" t="s">
        <v>1336</v>
      </c>
    </row>
    <row r="39" spans="1:22" x14ac:dyDescent="0.25">
      <c r="A39" t="s">
        <v>1209</v>
      </c>
      <c r="B39" t="s">
        <v>843</v>
      </c>
      <c r="F39" t="s">
        <v>916</v>
      </c>
      <c r="G39" t="s">
        <v>937</v>
      </c>
      <c r="H39" t="s">
        <v>1337</v>
      </c>
      <c r="I39" t="s">
        <v>1338</v>
      </c>
      <c r="J39" t="s">
        <v>1339</v>
      </c>
      <c r="K39" t="s">
        <v>1340</v>
      </c>
      <c r="M39" t="s">
        <v>1341</v>
      </c>
      <c r="N39" t="s">
        <v>1342</v>
      </c>
      <c r="O39" t="s">
        <v>21</v>
      </c>
      <c r="R39" t="s">
        <v>1343</v>
      </c>
      <c r="S39">
        <v>37468</v>
      </c>
      <c r="T39">
        <v>42582</v>
      </c>
      <c r="U39" t="s">
        <v>1344</v>
      </c>
      <c r="V39" t="s">
        <v>1345</v>
      </c>
    </row>
    <row r="40" spans="1:22" x14ac:dyDescent="0.25">
      <c r="A40" t="s">
        <v>1209</v>
      </c>
      <c r="B40" t="s">
        <v>843</v>
      </c>
      <c r="F40" t="s">
        <v>916</v>
      </c>
      <c r="G40" t="s">
        <v>937</v>
      </c>
      <c r="H40" t="s">
        <v>1337</v>
      </c>
      <c r="I40" t="s">
        <v>1346</v>
      </c>
      <c r="J40" t="s">
        <v>1339</v>
      </c>
      <c r="K40" t="s">
        <v>1340</v>
      </c>
      <c r="M40" t="s">
        <v>1341</v>
      </c>
      <c r="N40" t="s">
        <v>1342</v>
      </c>
      <c r="O40" t="s">
        <v>21</v>
      </c>
      <c r="R40" t="s">
        <v>1347</v>
      </c>
      <c r="S40">
        <v>37468</v>
      </c>
      <c r="T40">
        <v>42582</v>
      </c>
      <c r="U40" t="s">
        <v>1348</v>
      </c>
      <c r="V40" t="s">
        <v>1345</v>
      </c>
    </row>
    <row r="41" spans="1:22" x14ac:dyDescent="0.25">
      <c r="A41" t="s">
        <v>1209</v>
      </c>
      <c r="B41" t="s">
        <v>843</v>
      </c>
      <c r="F41" t="s">
        <v>916</v>
      </c>
      <c r="G41" t="s">
        <v>937</v>
      </c>
      <c r="H41" t="s">
        <v>1304</v>
      </c>
      <c r="I41" t="s">
        <v>1349</v>
      </c>
      <c r="J41" t="s">
        <v>1339</v>
      </c>
      <c r="K41" t="s">
        <v>1350</v>
      </c>
      <c r="O41" t="s">
        <v>21</v>
      </c>
      <c r="R41" t="s">
        <v>1351</v>
      </c>
      <c r="S41">
        <v>34991</v>
      </c>
      <c r="T41">
        <v>42749</v>
      </c>
      <c r="U41" t="s">
        <v>1352</v>
      </c>
      <c r="V41" t="s">
        <v>1345</v>
      </c>
    </row>
    <row r="42" spans="1:22" x14ac:dyDescent="0.25">
      <c r="A42" t="s">
        <v>1209</v>
      </c>
      <c r="B42" t="s">
        <v>843</v>
      </c>
      <c r="F42" t="s">
        <v>916</v>
      </c>
      <c r="G42" t="s">
        <v>1424</v>
      </c>
      <c r="H42" t="s">
        <v>1353</v>
      </c>
      <c r="I42" t="s">
        <v>1354</v>
      </c>
      <c r="J42" t="s">
        <v>12</v>
      </c>
      <c r="K42" t="s">
        <v>1212</v>
      </c>
      <c r="N42" t="s">
        <v>1355</v>
      </c>
      <c r="O42" t="s">
        <v>1231</v>
      </c>
      <c r="R42" t="s">
        <v>1356</v>
      </c>
      <c r="S42">
        <v>37407</v>
      </c>
      <c r="T42">
        <v>42870</v>
      </c>
      <c r="U42" t="s">
        <v>1357</v>
      </c>
      <c r="V42" t="s">
        <v>1358</v>
      </c>
    </row>
    <row r="43" spans="1:22" x14ac:dyDescent="0.25">
      <c r="A43" t="s">
        <v>1209</v>
      </c>
      <c r="B43" t="s">
        <v>843</v>
      </c>
      <c r="F43" t="s">
        <v>916</v>
      </c>
      <c r="G43" t="s">
        <v>1424</v>
      </c>
      <c r="H43" t="s">
        <v>1359</v>
      </c>
      <c r="I43" t="s">
        <v>1354</v>
      </c>
      <c r="J43" t="s">
        <v>12</v>
      </c>
      <c r="K43" t="s">
        <v>1212</v>
      </c>
      <c r="N43" t="s">
        <v>1355</v>
      </c>
      <c r="O43" t="s">
        <v>1231</v>
      </c>
      <c r="R43" t="s">
        <v>1356</v>
      </c>
      <c r="S43">
        <v>37407</v>
      </c>
      <c r="T43">
        <v>42870</v>
      </c>
      <c r="U43" t="s">
        <v>1357</v>
      </c>
      <c r="V43" t="s">
        <v>1358</v>
      </c>
    </row>
    <row r="44" spans="1:22" x14ac:dyDescent="0.25">
      <c r="A44" t="s">
        <v>1209</v>
      </c>
      <c r="B44" t="s">
        <v>843</v>
      </c>
      <c r="F44" t="s">
        <v>916</v>
      </c>
      <c r="G44" t="s">
        <v>1424</v>
      </c>
      <c r="H44" t="s">
        <v>1360</v>
      </c>
      <c r="I44" t="s">
        <v>1354</v>
      </c>
      <c r="J44" t="s">
        <v>12</v>
      </c>
      <c r="K44" t="s">
        <v>1212</v>
      </c>
      <c r="N44" t="s">
        <v>1355</v>
      </c>
      <c r="O44" t="s">
        <v>1231</v>
      </c>
      <c r="R44" t="s">
        <v>1356</v>
      </c>
      <c r="S44">
        <v>37407</v>
      </c>
      <c r="T44">
        <v>42870</v>
      </c>
      <c r="U44" t="s">
        <v>1357</v>
      </c>
      <c r="V44" t="s">
        <v>1358</v>
      </c>
    </row>
    <row r="45" spans="1:22" x14ac:dyDescent="0.25">
      <c r="A45" t="s">
        <v>1209</v>
      </c>
      <c r="B45" t="s">
        <v>843</v>
      </c>
      <c r="F45" t="s">
        <v>916</v>
      </c>
      <c r="G45" t="s">
        <v>1424</v>
      </c>
      <c r="H45" t="s">
        <v>286</v>
      </c>
      <c r="I45" t="s">
        <v>1354</v>
      </c>
      <c r="J45" t="s">
        <v>12</v>
      </c>
      <c r="K45" t="s">
        <v>1212</v>
      </c>
      <c r="N45" t="s">
        <v>1355</v>
      </c>
      <c r="O45" t="s">
        <v>1231</v>
      </c>
      <c r="R45" t="s">
        <v>1356</v>
      </c>
      <c r="S45">
        <v>37407</v>
      </c>
      <c r="T45">
        <v>42870</v>
      </c>
      <c r="U45" t="s">
        <v>1357</v>
      </c>
      <c r="V45" t="s">
        <v>1358</v>
      </c>
    </row>
    <row r="46" spans="1:22" x14ac:dyDescent="0.25">
      <c r="A46" t="s">
        <v>1209</v>
      </c>
      <c r="B46" t="s">
        <v>843</v>
      </c>
      <c r="F46" t="s">
        <v>916</v>
      </c>
      <c r="G46" t="s">
        <v>1424</v>
      </c>
      <c r="H46" t="s">
        <v>1361</v>
      </c>
      <c r="I46" t="s">
        <v>1354</v>
      </c>
      <c r="J46" t="s">
        <v>12</v>
      </c>
      <c r="K46" t="s">
        <v>1212</v>
      </c>
      <c r="N46" t="s">
        <v>1355</v>
      </c>
      <c r="O46" t="s">
        <v>1231</v>
      </c>
      <c r="R46" t="s">
        <v>1356</v>
      </c>
      <c r="S46">
        <v>37407</v>
      </c>
      <c r="T46">
        <v>42870</v>
      </c>
      <c r="U46" t="s">
        <v>1357</v>
      </c>
      <c r="V46" t="s">
        <v>1358</v>
      </c>
    </row>
    <row r="47" spans="1:22" x14ac:dyDescent="0.25">
      <c r="A47" t="s">
        <v>1209</v>
      </c>
      <c r="B47" t="s">
        <v>843</v>
      </c>
      <c r="F47" t="s">
        <v>916</v>
      </c>
      <c r="G47" t="s">
        <v>1424</v>
      </c>
      <c r="H47" t="s">
        <v>1361</v>
      </c>
      <c r="I47" t="s">
        <v>1362</v>
      </c>
      <c r="J47" t="s">
        <v>12</v>
      </c>
      <c r="K47" t="s">
        <v>1212</v>
      </c>
      <c r="N47" t="s">
        <v>1363</v>
      </c>
      <c r="O47" t="s">
        <v>1231</v>
      </c>
      <c r="R47" t="s">
        <v>1356</v>
      </c>
      <c r="S47">
        <v>37407</v>
      </c>
      <c r="T47">
        <v>42870</v>
      </c>
      <c r="U47" t="s">
        <v>1364</v>
      </c>
      <c r="V47" t="s">
        <v>1358</v>
      </c>
    </row>
    <row r="48" spans="1:22" x14ac:dyDescent="0.25">
      <c r="A48" t="s">
        <v>1209</v>
      </c>
      <c r="B48" t="s">
        <v>843</v>
      </c>
      <c r="F48" t="s">
        <v>916</v>
      </c>
      <c r="G48" t="s">
        <v>1424</v>
      </c>
      <c r="H48" t="s">
        <v>1365</v>
      </c>
      <c r="I48" t="s">
        <v>1362</v>
      </c>
      <c r="J48" t="s">
        <v>12</v>
      </c>
      <c r="K48" t="s">
        <v>1212</v>
      </c>
      <c r="N48" t="s">
        <v>1363</v>
      </c>
      <c r="O48" t="s">
        <v>1231</v>
      </c>
      <c r="R48" t="s">
        <v>1356</v>
      </c>
      <c r="S48">
        <v>37407</v>
      </c>
      <c r="T48">
        <v>42870</v>
      </c>
      <c r="U48" t="s">
        <v>1364</v>
      </c>
      <c r="V48" t="s">
        <v>1358</v>
      </c>
    </row>
    <row r="49" spans="1:22" x14ac:dyDescent="0.25">
      <c r="A49" t="s">
        <v>1209</v>
      </c>
      <c r="B49" t="s">
        <v>843</v>
      </c>
      <c r="F49" t="s">
        <v>916</v>
      </c>
      <c r="G49" t="s">
        <v>1424</v>
      </c>
      <c r="H49" t="s">
        <v>286</v>
      </c>
      <c r="I49" t="s">
        <v>1362</v>
      </c>
      <c r="J49" t="s">
        <v>12</v>
      </c>
      <c r="K49" t="s">
        <v>1212</v>
      </c>
      <c r="N49" t="s">
        <v>1363</v>
      </c>
      <c r="O49" t="s">
        <v>1231</v>
      </c>
      <c r="R49" t="s">
        <v>1356</v>
      </c>
      <c r="S49">
        <v>37407</v>
      </c>
      <c r="T49">
        <v>42870</v>
      </c>
      <c r="U49" t="s">
        <v>1364</v>
      </c>
      <c r="V49" t="s">
        <v>1358</v>
      </c>
    </row>
    <row r="50" spans="1:22" x14ac:dyDescent="0.25">
      <c r="A50" t="s">
        <v>1209</v>
      </c>
      <c r="B50" t="s">
        <v>843</v>
      </c>
      <c r="F50" t="s">
        <v>916</v>
      </c>
      <c r="G50" t="s">
        <v>1424</v>
      </c>
      <c r="H50" t="s">
        <v>1360</v>
      </c>
      <c r="I50" t="s">
        <v>1362</v>
      </c>
      <c r="J50" t="s">
        <v>12</v>
      </c>
      <c r="K50" t="s">
        <v>1212</v>
      </c>
      <c r="N50" t="s">
        <v>1363</v>
      </c>
      <c r="O50" t="s">
        <v>1231</v>
      </c>
      <c r="R50" t="s">
        <v>1356</v>
      </c>
      <c r="S50">
        <v>37407</v>
      </c>
      <c r="T50">
        <v>42870</v>
      </c>
      <c r="U50" t="s">
        <v>1364</v>
      </c>
      <c r="V50" t="s">
        <v>1358</v>
      </c>
    </row>
    <row r="51" spans="1:22" x14ac:dyDescent="0.25">
      <c r="A51" t="s">
        <v>1209</v>
      </c>
      <c r="B51" t="s">
        <v>843</v>
      </c>
      <c r="F51" t="s">
        <v>916</v>
      </c>
      <c r="G51" t="s">
        <v>1424</v>
      </c>
      <c r="H51" t="s">
        <v>1359</v>
      </c>
      <c r="I51" t="s">
        <v>1362</v>
      </c>
      <c r="J51" t="s">
        <v>12</v>
      </c>
      <c r="K51" t="s">
        <v>1212</v>
      </c>
      <c r="N51" t="s">
        <v>1363</v>
      </c>
      <c r="O51" t="s">
        <v>1231</v>
      </c>
      <c r="R51" t="s">
        <v>1356</v>
      </c>
      <c r="S51">
        <v>37407</v>
      </c>
      <c r="T51">
        <v>42870</v>
      </c>
      <c r="U51" t="s">
        <v>1364</v>
      </c>
      <c r="V51" t="s">
        <v>1358</v>
      </c>
    </row>
    <row r="52" spans="1:22" x14ac:dyDescent="0.25">
      <c r="A52" t="s">
        <v>1209</v>
      </c>
      <c r="B52" t="s">
        <v>843</v>
      </c>
      <c r="F52" t="s">
        <v>916</v>
      </c>
      <c r="G52" t="s">
        <v>1424</v>
      </c>
      <c r="H52" t="s">
        <v>1353</v>
      </c>
      <c r="I52" t="s">
        <v>1362</v>
      </c>
      <c r="J52" t="s">
        <v>12</v>
      </c>
      <c r="K52" t="s">
        <v>1212</v>
      </c>
      <c r="N52" t="s">
        <v>1363</v>
      </c>
      <c r="O52" t="s">
        <v>1231</v>
      </c>
      <c r="R52" t="s">
        <v>1356</v>
      </c>
      <c r="S52">
        <v>37407</v>
      </c>
      <c r="T52">
        <v>42870</v>
      </c>
      <c r="U52" t="s">
        <v>1364</v>
      </c>
      <c r="V52" t="s">
        <v>1358</v>
      </c>
    </row>
    <row r="53" spans="1:22" x14ac:dyDescent="0.25">
      <c r="A53" t="s">
        <v>1209</v>
      </c>
      <c r="B53" t="s">
        <v>843</v>
      </c>
      <c r="F53" t="s">
        <v>916</v>
      </c>
      <c r="G53" t="s">
        <v>1424</v>
      </c>
      <c r="H53" t="s">
        <v>1366</v>
      </c>
      <c r="I53" t="s">
        <v>1367</v>
      </c>
      <c r="J53" t="s">
        <v>198</v>
      </c>
      <c r="K53" t="s">
        <v>1368</v>
      </c>
      <c r="M53" t="s">
        <v>270</v>
      </c>
      <c r="O53" t="s">
        <v>1231</v>
      </c>
      <c r="P53" t="s">
        <v>1369</v>
      </c>
      <c r="R53" t="s">
        <v>1356</v>
      </c>
      <c r="S53">
        <v>37529</v>
      </c>
      <c r="T53">
        <v>40999</v>
      </c>
      <c r="U53" t="s">
        <v>1370</v>
      </c>
      <c r="V53" t="s">
        <v>1371</v>
      </c>
    </row>
    <row r="54" spans="1:22" x14ac:dyDescent="0.25">
      <c r="A54" t="s">
        <v>1209</v>
      </c>
      <c r="B54" t="s">
        <v>843</v>
      </c>
      <c r="F54" t="s">
        <v>916</v>
      </c>
      <c r="G54" t="s">
        <v>1424</v>
      </c>
      <c r="H54" t="s">
        <v>1372</v>
      </c>
      <c r="I54" t="s">
        <v>1367</v>
      </c>
      <c r="J54" t="s">
        <v>198</v>
      </c>
      <c r="K54" t="s">
        <v>1368</v>
      </c>
      <c r="M54" t="s">
        <v>270</v>
      </c>
      <c r="O54" t="s">
        <v>1231</v>
      </c>
      <c r="P54" t="s">
        <v>1369</v>
      </c>
      <c r="R54" t="s">
        <v>1356</v>
      </c>
      <c r="S54">
        <v>37529</v>
      </c>
      <c r="T54">
        <v>40999</v>
      </c>
      <c r="U54" t="s">
        <v>1370</v>
      </c>
      <c r="V54" t="s">
        <v>1371</v>
      </c>
    </row>
    <row r="55" spans="1:22" x14ac:dyDescent="0.25">
      <c r="A55" t="s">
        <v>1209</v>
      </c>
      <c r="B55" t="s">
        <v>843</v>
      </c>
      <c r="F55" t="s">
        <v>916</v>
      </c>
      <c r="G55" t="s">
        <v>1424</v>
      </c>
      <c r="H55" t="s">
        <v>1373</v>
      </c>
      <c r="I55" t="s">
        <v>1367</v>
      </c>
      <c r="J55" t="s">
        <v>198</v>
      </c>
      <c r="K55" t="s">
        <v>1368</v>
      </c>
      <c r="M55" t="s">
        <v>270</v>
      </c>
      <c r="O55" t="s">
        <v>1231</v>
      </c>
      <c r="P55" t="s">
        <v>1369</v>
      </c>
      <c r="R55" t="s">
        <v>1356</v>
      </c>
      <c r="S55">
        <v>37529</v>
      </c>
      <c r="T55">
        <v>40999</v>
      </c>
      <c r="U55" t="s">
        <v>1370</v>
      </c>
      <c r="V55" t="s">
        <v>1371</v>
      </c>
    </row>
    <row r="56" spans="1:22" x14ac:dyDescent="0.25">
      <c r="A56" t="s">
        <v>1209</v>
      </c>
      <c r="B56" t="s">
        <v>843</v>
      </c>
      <c r="F56" t="s">
        <v>916</v>
      </c>
      <c r="G56" t="s">
        <v>1424</v>
      </c>
      <c r="H56" t="s">
        <v>1374</v>
      </c>
      <c r="I56" t="s">
        <v>1367</v>
      </c>
      <c r="J56" t="s">
        <v>198</v>
      </c>
      <c r="K56" t="s">
        <v>1368</v>
      </c>
      <c r="M56" t="s">
        <v>270</v>
      </c>
      <c r="O56" t="s">
        <v>1231</v>
      </c>
      <c r="P56" t="s">
        <v>1369</v>
      </c>
      <c r="R56" t="s">
        <v>1356</v>
      </c>
      <c r="S56">
        <v>37529</v>
      </c>
      <c r="T56">
        <v>40999</v>
      </c>
      <c r="U56" t="s">
        <v>1370</v>
      </c>
      <c r="V56" t="s">
        <v>1371</v>
      </c>
    </row>
    <row r="57" spans="1:22" x14ac:dyDescent="0.25">
      <c r="A57" t="s">
        <v>1209</v>
      </c>
      <c r="B57" t="s">
        <v>843</v>
      </c>
      <c r="F57" t="s">
        <v>916</v>
      </c>
      <c r="G57" t="s">
        <v>1424</v>
      </c>
      <c r="H57" t="s">
        <v>259</v>
      </c>
      <c r="I57" t="s">
        <v>1367</v>
      </c>
      <c r="J57" t="s">
        <v>198</v>
      </c>
      <c r="K57" t="s">
        <v>1368</v>
      </c>
      <c r="M57" t="s">
        <v>270</v>
      </c>
      <c r="O57" t="s">
        <v>1231</v>
      </c>
      <c r="P57" t="s">
        <v>1369</v>
      </c>
      <c r="R57" t="s">
        <v>1356</v>
      </c>
      <c r="S57">
        <v>37529</v>
      </c>
      <c r="T57">
        <v>40999</v>
      </c>
      <c r="U57" t="s">
        <v>1370</v>
      </c>
      <c r="V57" t="s">
        <v>1371</v>
      </c>
    </row>
    <row r="58" spans="1:22" x14ac:dyDescent="0.25">
      <c r="A58" t="s">
        <v>1209</v>
      </c>
      <c r="B58" t="s">
        <v>843</v>
      </c>
      <c r="F58" t="s">
        <v>916</v>
      </c>
      <c r="G58" t="s">
        <v>1424</v>
      </c>
      <c r="H58" t="s">
        <v>1375</v>
      </c>
      <c r="I58" t="s">
        <v>1367</v>
      </c>
      <c r="J58" t="s">
        <v>198</v>
      </c>
      <c r="K58" t="s">
        <v>1368</v>
      </c>
      <c r="M58" t="s">
        <v>270</v>
      </c>
      <c r="O58" t="s">
        <v>1231</v>
      </c>
      <c r="P58" t="s">
        <v>1369</v>
      </c>
      <c r="R58" t="s">
        <v>1356</v>
      </c>
      <c r="S58">
        <v>37529</v>
      </c>
      <c r="T58">
        <v>40999</v>
      </c>
      <c r="U58" t="s">
        <v>1370</v>
      </c>
      <c r="V58" t="s">
        <v>1371</v>
      </c>
    </row>
    <row r="59" spans="1:22" x14ac:dyDescent="0.25">
      <c r="A59" t="s">
        <v>1209</v>
      </c>
      <c r="B59" t="s">
        <v>843</v>
      </c>
      <c r="D59" t="s">
        <v>234</v>
      </c>
      <c r="F59" t="s">
        <v>916</v>
      </c>
      <c r="G59" t="s">
        <v>1424</v>
      </c>
      <c r="H59" t="s">
        <v>1372</v>
      </c>
      <c r="I59" t="s">
        <v>1376</v>
      </c>
      <c r="J59" t="s">
        <v>198</v>
      </c>
      <c r="K59" t="s">
        <v>1377</v>
      </c>
      <c r="M59" t="s">
        <v>293</v>
      </c>
      <c r="N59" t="s">
        <v>1378</v>
      </c>
      <c r="O59" t="s">
        <v>1231</v>
      </c>
      <c r="P59" t="s">
        <v>1232</v>
      </c>
      <c r="R59" t="s">
        <v>1356</v>
      </c>
      <c r="S59">
        <v>40483</v>
      </c>
      <c r="T59">
        <v>42855</v>
      </c>
      <c r="U59" t="s">
        <v>1379</v>
      </c>
      <c r="V59" t="s">
        <v>1371</v>
      </c>
    </row>
    <row r="60" spans="1:22" x14ac:dyDescent="0.25">
      <c r="A60" t="s">
        <v>1209</v>
      </c>
      <c r="B60" t="s">
        <v>843</v>
      </c>
      <c r="D60" t="s">
        <v>234</v>
      </c>
      <c r="F60" t="s">
        <v>916</v>
      </c>
      <c r="G60" t="s">
        <v>1424</v>
      </c>
      <c r="H60" t="s">
        <v>1373</v>
      </c>
      <c r="I60" t="s">
        <v>1376</v>
      </c>
      <c r="J60" t="s">
        <v>198</v>
      </c>
      <c r="K60" t="s">
        <v>1377</v>
      </c>
      <c r="M60" t="s">
        <v>293</v>
      </c>
      <c r="N60" t="s">
        <v>1378</v>
      </c>
      <c r="O60" t="s">
        <v>1231</v>
      </c>
      <c r="P60" t="s">
        <v>1232</v>
      </c>
      <c r="R60" t="s">
        <v>1356</v>
      </c>
      <c r="S60">
        <v>40483</v>
      </c>
      <c r="T60">
        <v>42855</v>
      </c>
      <c r="U60" t="s">
        <v>1379</v>
      </c>
      <c r="V60" t="s">
        <v>1371</v>
      </c>
    </row>
    <row r="61" spans="1:22" x14ac:dyDescent="0.25">
      <c r="A61" t="s">
        <v>1209</v>
      </c>
      <c r="B61" t="s">
        <v>843</v>
      </c>
      <c r="D61" t="s">
        <v>234</v>
      </c>
      <c r="F61" t="s">
        <v>916</v>
      </c>
      <c r="G61" t="s">
        <v>1424</v>
      </c>
      <c r="H61" t="s">
        <v>1366</v>
      </c>
      <c r="I61" t="s">
        <v>1376</v>
      </c>
      <c r="J61" t="s">
        <v>198</v>
      </c>
      <c r="K61" t="s">
        <v>1377</v>
      </c>
      <c r="M61" t="s">
        <v>293</v>
      </c>
      <c r="N61" t="s">
        <v>1378</v>
      </c>
      <c r="O61" t="s">
        <v>1231</v>
      </c>
      <c r="P61" t="s">
        <v>1232</v>
      </c>
      <c r="R61" t="s">
        <v>1356</v>
      </c>
      <c r="S61">
        <v>40483</v>
      </c>
      <c r="T61">
        <v>42855</v>
      </c>
      <c r="U61" t="s">
        <v>1379</v>
      </c>
      <c r="V61" t="s">
        <v>1371</v>
      </c>
    </row>
    <row r="62" spans="1:22" x14ac:dyDescent="0.25">
      <c r="A62" t="s">
        <v>1209</v>
      </c>
      <c r="B62" t="s">
        <v>843</v>
      </c>
      <c r="D62" t="s">
        <v>234</v>
      </c>
      <c r="F62" t="s">
        <v>916</v>
      </c>
      <c r="G62" t="s">
        <v>1424</v>
      </c>
      <c r="H62" t="s">
        <v>1361</v>
      </c>
      <c r="I62" t="s">
        <v>1376</v>
      </c>
      <c r="J62" t="s">
        <v>198</v>
      </c>
      <c r="K62" t="s">
        <v>1377</v>
      </c>
      <c r="M62" t="s">
        <v>293</v>
      </c>
      <c r="N62" t="s">
        <v>1378</v>
      </c>
      <c r="O62" t="s">
        <v>1231</v>
      </c>
      <c r="P62" t="s">
        <v>1232</v>
      </c>
      <c r="R62" t="s">
        <v>1356</v>
      </c>
      <c r="S62">
        <v>40483</v>
      </c>
      <c r="T62">
        <v>42855</v>
      </c>
      <c r="U62" t="s">
        <v>1379</v>
      </c>
      <c r="V62" t="s">
        <v>1371</v>
      </c>
    </row>
    <row r="63" spans="1:22" x14ac:dyDescent="0.25">
      <c r="A63" t="s">
        <v>1209</v>
      </c>
      <c r="B63" t="s">
        <v>843</v>
      </c>
      <c r="D63" t="s">
        <v>234</v>
      </c>
      <c r="F63" t="s">
        <v>916</v>
      </c>
      <c r="G63" t="s">
        <v>1424</v>
      </c>
      <c r="H63" t="s">
        <v>259</v>
      </c>
      <c r="I63" t="s">
        <v>1376</v>
      </c>
      <c r="J63" t="s">
        <v>198</v>
      </c>
      <c r="K63" t="s">
        <v>1377</v>
      </c>
      <c r="M63" t="s">
        <v>293</v>
      </c>
      <c r="N63" t="s">
        <v>1378</v>
      </c>
      <c r="O63" t="s">
        <v>1231</v>
      </c>
      <c r="P63" t="s">
        <v>1232</v>
      </c>
      <c r="R63" t="s">
        <v>1356</v>
      </c>
      <c r="S63">
        <v>40483</v>
      </c>
      <c r="T63">
        <v>42855</v>
      </c>
      <c r="U63" t="s">
        <v>1379</v>
      </c>
      <c r="V63" t="s">
        <v>1371</v>
      </c>
    </row>
    <row r="64" spans="1:22" x14ac:dyDescent="0.25">
      <c r="A64" t="s">
        <v>1209</v>
      </c>
      <c r="B64" t="s">
        <v>843</v>
      </c>
      <c r="D64" t="s">
        <v>234</v>
      </c>
      <c r="F64" t="s">
        <v>916</v>
      </c>
      <c r="G64" t="s">
        <v>1424</v>
      </c>
      <c r="H64" t="s">
        <v>1375</v>
      </c>
      <c r="I64" t="s">
        <v>1376</v>
      </c>
      <c r="J64" t="s">
        <v>198</v>
      </c>
      <c r="K64" t="s">
        <v>1377</v>
      </c>
      <c r="M64" t="s">
        <v>293</v>
      </c>
      <c r="N64" t="s">
        <v>1378</v>
      </c>
      <c r="O64" t="s">
        <v>1231</v>
      </c>
      <c r="P64" t="s">
        <v>1232</v>
      </c>
      <c r="R64" t="s">
        <v>1356</v>
      </c>
      <c r="S64">
        <v>40483</v>
      </c>
      <c r="T64">
        <v>42855</v>
      </c>
      <c r="U64" t="s">
        <v>1379</v>
      </c>
      <c r="V64" t="s">
        <v>1371</v>
      </c>
    </row>
    <row r="65" spans="1:22" x14ac:dyDescent="0.25">
      <c r="A65" t="s">
        <v>1209</v>
      </c>
      <c r="B65" t="s">
        <v>843</v>
      </c>
      <c r="D65" t="s">
        <v>234</v>
      </c>
      <c r="F65" t="s">
        <v>916</v>
      </c>
      <c r="G65" t="s">
        <v>1424</v>
      </c>
      <c r="H65" t="s">
        <v>1366</v>
      </c>
      <c r="I65" t="s">
        <v>1376</v>
      </c>
      <c r="J65" t="s">
        <v>198</v>
      </c>
      <c r="K65" t="s">
        <v>1377</v>
      </c>
      <c r="M65" t="s">
        <v>293</v>
      </c>
      <c r="N65" t="s">
        <v>1378</v>
      </c>
      <c r="O65" t="s">
        <v>1231</v>
      </c>
      <c r="P65" t="s">
        <v>1232</v>
      </c>
      <c r="R65" t="s">
        <v>1356</v>
      </c>
      <c r="S65">
        <v>40483</v>
      </c>
      <c r="T65">
        <v>42855</v>
      </c>
      <c r="U65" t="s">
        <v>1379</v>
      </c>
      <c r="V65" t="s">
        <v>1371</v>
      </c>
    </row>
    <row r="66" spans="1:22" x14ac:dyDescent="0.25">
      <c r="A66" t="s">
        <v>1209</v>
      </c>
      <c r="B66" t="s">
        <v>843</v>
      </c>
      <c r="F66" t="s">
        <v>916</v>
      </c>
      <c r="G66" t="s">
        <v>1424</v>
      </c>
      <c r="H66" t="s">
        <v>1372</v>
      </c>
      <c r="I66" t="s">
        <v>1380</v>
      </c>
      <c r="J66" t="s">
        <v>1381</v>
      </c>
      <c r="K66" t="s">
        <v>1382</v>
      </c>
      <c r="M66" t="s">
        <v>270</v>
      </c>
      <c r="O66" t="s">
        <v>1231</v>
      </c>
      <c r="P66" t="s">
        <v>1369</v>
      </c>
      <c r="R66" t="s">
        <v>1356</v>
      </c>
      <c r="S66">
        <v>40483</v>
      </c>
      <c r="T66">
        <v>42855</v>
      </c>
      <c r="U66" t="s">
        <v>1383</v>
      </c>
      <c r="V66" t="s">
        <v>1371</v>
      </c>
    </row>
    <row r="67" spans="1:22" x14ac:dyDescent="0.25">
      <c r="A67" t="s">
        <v>1209</v>
      </c>
      <c r="B67" t="s">
        <v>843</v>
      </c>
      <c r="F67" t="s">
        <v>916</v>
      </c>
      <c r="G67" t="s">
        <v>1424</v>
      </c>
      <c r="H67" t="s">
        <v>1373</v>
      </c>
      <c r="I67" t="s">
        <v>1380</v>
      </c>
      <c r="J67" t="s">
        <v>1381</v>
      </c>
      <c r="K67" t="s">
        <v>1382</v>
      </c>
      <c r="M67" t="s">
        <v>270</v>
      </c>
      <c r="O67" t="s">
        <v>1231</v>
      </c>
      <c r="P67" t="s">
        <v>1369</v>
      </c>
      <c r="R67" t="s">
        <v>1356</v>
      </c>
      <c r="S67">
        <v>40483</v>
      </c>
      <c r="T67">
        <v>42855</v>
      </c>
      <c r="U67" t="s">
        <v>1383</v>
      </c>
      <c r="V67" t="s">
        <v>1371</v>
      </c>
    </row>
    <row r="68" spans="1:22" x14ac:dyDescent="0.25">
      <c r="A68" t="s">
        <v>1209</v>
      </c>
      <c r="B68" t="s">
        <v>843</v>
      </c>
      <c r="F68" t="s">
        <v>916</v>
      </c>
      <c r="G68" t="s">
        <v>1424</v>
      </c>
      <c r="H68" t="s">
        <v>1384</v>
      </c>
      <c r="I68" t="s">
        <v>1380</v>
      </c>
      <c r="J68" t="s">
        <v>1381</v>
      </c>
      <c r="K68" t="s">
        <v>1382</v>
      </c>
      <c r="M68" t="s">
        <v>270</v>
      </c>
      <c r="O68" t="s">
        <v>1231</v>
      </c>
      <c r="P68" t="s">
        <v>1369</v>
      </c>
      <c r="R68" t="s">
        <v>1356</v>
      </c>
      <c r="S68">
        <v>40483</v>
      </c>
      <c r="T68">
        <v>42855</v>
      </c>
      <c r="U68" t="s">
        <v>1383</v>
      </c>
      <c r="V68" t="s">
        <v>1371</v>
      </c>
    </row>
    <row r="69" spans="1:22" x14ac:dyDescent="0.25">
      <c r="A69" t="s">
        <v>1209</v>
      </c>
      <c r="B69" t="s">
        <v>843</v>
      </c>
      <c r="F69" t="s">
        <v>916</v>
      </c>
      <c r="G69" t="s">
        <v>1424</v>
      </c>
      <c r="H69" t="s">
        <v>259</v>
      </c>
      <c r="I69" t="s">
        <v>1380</v>
      </c>
      <c r="J69" t="s">
        <v>1381</v>
      </c>
      <c r="K69" t="s">
        <v>1382</v>
      </c>
      <c r="M69" t="s">
        <v>270</v>
      </c>
      <c r="O69" t="s">
        <v>1231</v>
      </c>
      <c r="P69" t="s">
        <v>1369</v>
      </c>
      <c r="R69" t="s">
        <v>1356</v>
      </c>
      <c r="S69">
        <v>40483</v>
      </c>
      <c r="T69">
        <v>42855</v>
      </c>
      <c r="U69" t="s">
        <v>1383</v>
      </c>
      <c r="V69" t="s">
        <v>1371</v>
      </c>
    </row>
    <row r="70" spans="1:22" x14ac:dyDescent="0.25">
      <c r="A70" t="s">
        <v>1209</v>
      </c>
      <c r="B70" t="s">
        <v>843</v>
      </c>
      <c r="F70" t="s">
        <v>916</v>
      </c>
      <c r="G70" t="s">
        <v>1424</v>
      </c>
      <c r="H70" t="s">
        <v>1375</v>
      </c>
      <c r="I70" t="s">
        <v>1380</v>
      </c>
      <c r="J70" t="s">
        <v>1381</v>
      </c>
      <c r="K70" t="s">
        <v>1382</v>
      </c>
      <c r="M70" t="s">
        <v>270</v>
      </c>
      <c r="O70" t="s">
        <v>1231</v>
      </c>
      <c r="P70" t="s">
        <v>1369</v>
      </c>
      <c r="R70" t="s">
        <v>1356</v>
      </c>
      <c r="S70">
        <v>40483</v>
      </c>
      <c r="T70">
        <v>42855</v>
      </c>
      <c r="U70" t="s">
        <v>1383</v>
      </c>
      <c r="V70" t="s">
        <v>1371</v>
      </c>
    </row>
    <row r="71" spans="1:22" x14ac:dyDescent="0.25">
      <c r="A71" t="s">
        <v>1209</v>
      </c>
      <c r="B71" t="s">
        <v>843</v>
      </c>
      <c r="D71" t="s">
        <v>234</v>
      </c>
      <c r="F71" t="s">
        <v>916</v>
      </c>
      <c r="G71" t="s">
        <v>1424</v>
      </c>
      <c r="H71" t="s">
        <v>1373</v>
      </c>
      <c r="I71" t="s">
        <v>1385</v>
      </c>
      <c r="J71" t="s">
        <v>1381</v>
      </c>
      <c r="K71" t="s">
        <v>1377</v>
      </c>
      <c r="M71" t="s">
        <v>293</v>
      </c>
      <c r="N71" t="s">
        <v>1378</v>
      </c>
      <c r="O71" t="s">
        <v>1231</v>
      </c>
      <c r="P71" t="s">
        <v>1232</v>
      </c>
      <c r="R71" t="s">
        <v>1356</v>
      </c>
      <c r="S71">
        <v>37417</v>
      </c>
      <c r="T71">
        <v>40999</v>
      </c>
      <c r="U71" t="s">
        <v>1386</v>
      </c>
      <c r="V71" t="s">
        <v>1371</v>
      </c>
    </row>
    <row r="72" spans="1:22" x14ac:dyDescent="0.25">
      <c r="A72" t="s">
        <v>1209</v>
      </c>
      <c r="B72" t="s">
        <v>843</v>
      </c>
      <c r="D72" t="s">
        <v>234</v>
      </c>
      <c r="F72" t="s">
        <v>916</v>
      </c>
      <c r="G72" t="s">
        <v>1424</v>
      </c>
      <c r="H72" t="s">
        <v>1372</v>
      </c>
      <c r="I72" t="s">
        <v>1385</v>
      </c>
      <c r="J72" t="s">
        <v>1381</v>
      </c>
      <c r="K72" t="s">
        <v>1377</v>
      </c>
      <c r="M72" t="s">
        <v>293</v>
      </c>
      <c r="N72" t="s">
        <v>1378</v>
      </c>
      <c r="O72" t="s">
        <v>1231</v>
      </c>
      <c r="P72" t="s">
        <v>1232</v>
      </c>
      <c r="R72" t="s">
        <v>1356</v>
      </c>
      <c r="S72">
        <v>37417</v>
      </c>
      <c r="T72">
        <v>40999</v>
      </c>
      <c r="U72" t="s">
        <v>1386</v>
      </c>
      <c r="V72" t="s">
        <v>1371</v>
      </c>
    </row>
    <row r="73" spans="1:22" x14ac:dyDescent="0.25">
      <c r="A73" t="s">
        <v>1209</v>
      </c>
      <c r="B73" t="s">
        <v>843</v>
      </c>
      <c r="D73" t="s">
        <v>234</v>
      </c>
      <c r="F73" t="s">
        <v>916</v>
      </c>
      <c r="G73" t="s">
        <v>1424</v>
      </c>
      <c r="H73" t="s">
        <v>1366</v>
      </c>
      <c r="I73" t="s">
        <v>1385</v>
      </c>
      <c r="J73" t="s">
        <v>1381</v>
      </c>
      <c r="K73" t="s">
        <v>1377</v>
      </c>
      <c r="M73" t="s">
        <v>293</v>
      </c>
      <c r="N73" t="s">
        <v>1378</v>
      </c>
      <c r="O73" t="s">
        <v>1231</v>
      </c>
      <c r="P73" t="s">
        <v>1232</v>
      </c>
      <c r="R73" t="s">
        <v>1356</v>
      </c>
      <c r="S73">
        <v>37417</v>
      </c>
      <c r="T73">
        <v>40999</v>
      </c>
      <c r="U73" t="s">
        <v>1386</v>
      </c>
      <c r="V73" t="s">
        <v>1371</v>
      </c>
    </row>
    <row r="74" spans="1:22" x14ac:dyDescent="0.25">
      <c r="A74" t="s">
        <v>1209</v>
      </c>
      <c r="B74" t="s">
        <v>843</v>
      </c>
      <c r="D74" t="s">
        <v>234</v>
      </c>
      <c r="F74" t="s">
        <v>916</v>
      </c>
      <c r="G74" t="s">
        <v>1424</v>
      </c>
      <c r="H74" t="s">
        <v>1361</v>
      </c>
      <c r="I74" t="s">
        <v>1385</v>
      </c>
      <c r="J74" t="s">
        <v>1381</v>
      </c>
      <c r="K74" t="s">
        <v>1377</v>
      </c>
      <c r="M74" t="s">
        <v>293</v>
      </c>
      <c r="N74" t="s">
        <v>1378</v>
      </c>
      <c r="O74" t="s">
        <v>1231</v>
      </c>
      <c r="P74" t="s">
        <v>1232</v>
      </c>
      <c r="R74" t="s">
        <v>1356</v>
      </c>
      <c r="S74">
        <v>37417</v>
      </c>
      <c r="T74">
        <v>40999</v>
      </c>
      <c r="U74" t="s">
        <v>1386</v>
      </c>
      <c r="V74" t="s">
        <v>1371</v>
      </c>
    </row>
    <row r="75" spans="1:22" x14ac:dyDescent="0.25">
      <c r="A75" t="s">
        <v>1209</v>
      </c>
      <c r="B75" t="s">
        <v>843</v>
      </c>
      <c r="D75" t="s">
        <v>234</v>
      </c>
      <c r="F75" t="s">
        <v>916</v>
      </c>
      <c r="G75" t="s">
        <v>1424</v>
      </c>
      <c r="H75" t="s">
        <v>259</v>
      </c>
      <c r="I75" t="s">
        <v>1385</v>
      </c>
      <c r="J75" t="s">
        <v>1381</v>
      </c>
      <c r="K75" t="s">
        <v>1377</v>
      </c>
      <c r="M75" t="s">
        <v>293</v>
      </c>
      <c r="N75" t="s">
        <v>1378</v>
      </c>
      <c r="O75" t="s">
        <v>1231</v>
      </c>
      <c r="P75" t="s">
        <v>1232</v>
      </c>
      <c r="R75" t="s">
        <v>1356</v>
      </c>
      <c r="S75">
        <v>37417</v>
      </c>
      <c r="T75">
        <v>40999</v>
      </c>
      <c r="U75" t="s">
        <v>1386</v>
      </c>
      <c r="V75" t="s">
        <v>1371</v>
      </c>
    </row>
    <row r="76" spans="1:22" x14ac:dyDescent="0.25">
      <c r="A76" t="s">
        <v>1209</v>
      </c>
      <c r="B76" t="s">
        <v>843</v>
      </c>
      <c r="D76" t="s">
        <v>234</v>
      </c>
      <c r="F76" t="s">
        <v>916</v>
      </c>
      <c r="G76" t="s">
        <v>1424</v>
      </c>
      <c r="H76" t="s">
        <v>1366</v>
      </c>
      <c r="I76" t="s">
        <v>1385</v>
      </c>
      <c r="J76" t="s">
        <v>1381</v>
      </c>
      <c r="K76" t="s">
        <v>1377</v>
      </c>
      <c r="M76" t="s">
        <v>293</v>
      </c>
      <c r="N76" t="s">
        <v>1378</v>
      </c>
      <c r="O76" t="s">
        <v>1231</v>
      </c>
      <c r="P76" t="s">
        <v>1232</v>
      </c>
      <c r="R76" t="s">
        <v>1356</v>
      </c>
      <c r="S76">
        <v>37417</v>
      </c>
      <c r="T76">
        <v>40999</v>
      </c>
      <c r="U76" t="s">
        <v>1386</v>
      </c>
      <c r="V76" t="s">
        <v>1371</v>
      </c>
    </row>
    <row r="77" spans="1:22" x14ac:dyDescent="0.25">
      <c r="A77" t="s">
        <v>1209</v>
      </c>
      <c r="B77" t="s">
        <v>843</v>
      </c>
      <c r="D77" t="s">
        <v>234</v>
      </c>
      <c r="F77" t="s">
        <v>916</v>
      </c>
      <c r="G77" t="s">
        <v>1424</v>
      </c>
      <c r="H77" t="s">
        <v>1375</v>
      </c>
      <c r="I77" t="s">
        <v>1385</v>
      </c>
      <c r="J77" t="s">
        <v>1381</v>
      </c>
      <c r="K77" t="s">
        <v>1377</v>
      </c>
      <c r="M77" t="s">
        <v>293</v>
      </c>
      <c r="N77" t="s">
        <v>1378</v>
      </c>
      <c r="O77" t="s">
        <v>1231</v>
      </c>
      <c r="P77" t="s">
        <v>1232</v>
      </c>
      <c r="R77" t="s">
        <v>1356</v>
      </c>
      <c r="S77">
        <v>37417</v>
      </c>
      <c r="T77">
        <v>40999</v>
      </c>
      <c r="U77" t="s">
        <v>1386</v>
      </c>
      <c r="V77" t="s">
        <v>1371</v>
      </c>
    </row>
    <row r="78" spans="1:22" x14ac:dyDescent="0.25">
      <c r="A78" t="s">
        <v>1209</v>
      </c>
      <c r="B78" t="s">
        <v>843</v>
      </c>
      <c r="F78" t="s">
        <v>916</v>
      </c>
      <c r="G78" t="s">
        <v>1424</v>
      </c>
      <c r="H78" t="s">
        <v>1372</v>
      </c>
      <c r="I78" t="s">
        <v>1387</v>
      </c>
      <c r="J78" t="s">
        <v>198</v>
      </c>
      <c r="K78" t="s">
        <v>1382</v>
      </c>
      <c r="M78" t="s">
        <v>270</v>
      </c>
      <c r="O78" t="s">
        <v>1231</v>
      </c>
      <c r="P78" t="s">
        <v>1369</v>
      </c>
      <c r="R78" t="s">
        <v>1356</v>
      </c>
      <c r="S78">
        <v>40483</v>
      </c>
      <c r="T78">
        <v>42855</v>
      </c>
      <c r="U78" t="s">
        <v>1388</v>
      </c>
      <c r="V78" t="s">
        <v>1371</v>
      </c>
    </row>
    <row r="79" spans="1:22" x14ac:dyDescent="0.25">
      <c r="A79" t="s">
        <v>1209</v>
      </c>
      <c r="B79" t="s">
        <v>843</v>
      </c>
      <c r="F79" t="s">
        <v>916</v>
      </c>
      <c r="G79" t="s">
        <v>1424</v>
      </c>
      <c r="H79" t="s">
        <v>1373</v>
      </c>
      <c r="I79" t="s">
        <v>1387</v>
      </c>
      <c r="J79" t="s">
        <v>198</v>
      </c>
      <c r="K79" t="s">
        <v>1382</v>
      </c>
      <c r="M79" t="s">
        <v>270</v>
      </c>
      <c r="O79" t="s">
        <v>1231</v>
      </c>
      <c r="P79" t="s">
        <v>1369</v>
      </c>
      <c r="R79" t="s">
        <v>1356</v>
      </c>
      <c r="S79">
        <v>40483</v>
      </c>
      <c r="T79">
        <v>42855</v>
      </c>
      <c r="U79" t="s">
        <v>1389</v>
      </c>
      <c r="V79" t="s">
        <v>1371</v>
      </c>
    </row>
    <row r="80" spans="1:22" x14ac:dyDescent="0.25">
      <c r="A80" t="s">
        <v>1209</v>
      </c>
      <c r="B80" t="s">
        <v>843</v>
      </c>
      <c r="F80" t="s">
        <v>916</v>
      </c>
      <c r="G80" t="s">
        <v>1424</v>
      </c>
      <c r="H80" t="s">
        <v>1390</v>
      </c>
      <c r="I80" t="s">
        <v>1387</v>
      </c>
      <c r="J80" t="s">
        <v>198</v>
      </c>
      <c r="K80" t="s">
        <v>1382</v>
      </c>
      <c r="M80" t="s">
        <v>270</v>
      </c>
      <c r="O80" t="s">
        <v>1231</v>
      </c>
      <c r="P80" t="s">
        <v>1369</v>
      </c>
      <c r="R80" t="s">
        <v>1356</v>
      </c>
      <c r="S80">
        <v>40483</v>
      </c>
      <c r="T80">
        <v>42855</v>
      </c>
      <c r="U80" t="s">
        <v>1391</v>
      </c>
      <c r="V80" t="s">
        <v>1371</v>
      </c>
    </row>
    <row r="81" spans="1:22" x14ac:dyDescent="0.25">
      <c r="A81" t="s">
        <v>1209</v>
      </c>
      <c r="B81" t="s">
        <v>843</v>
      </c>
      <c r="F81" t="s">
        <v>916</v>
      </c>
      <c r="G81" t="s">
        <v>1424</v>
      </c>
      <c r="H81" t="s">
        <v>259</v>
      </c>
      <c r="I81" t="s">
        <v>1387</v>
      </c>
      <c r="J81" t="s">
        <v>198</v>
      </c>
      <c r="K81" t="s">
        <v>1382</v>
      </c>
      <c r="M81" t="s">
        <v>270</v>
      </c>
      <c r="O81" t="s">
        <v>1231</v>
      </c>
      <c r="P81" t="s">
        <v>1369</v>
      </c>
      <c r="R81" t="s">
        <v>1356</v>
      </c>
      <c r="S81">
        <v>40483</v>
      </c>
      <c r="T81">
        <v>42855</v>
      </c>
      <c r="U81" t="s">
        <v>1392</v>
      </c>
      <c r="V81" t="s">
        <v>1371</v>
      </c>
    </row>
    <row r="82" spans="1:22" x14ac:dyDescent="0.25">
      <c r="A82" t="s">
        <v>1209</v>
      </c>
      <c r="B82" t="s">
        <v>843</v>
      </c>
      <c r="F82" t="s">
        <v>916</v>
      </c>
      <c r="G82" t="s">
        <v>1424</v>
      </c>
      <c r="H82" t="s">
        <v>1375</v>
      </c>
      <c r="I82" t="s">
        <v>1387</v>
      </c>
      <c r="J82" t="s">
        <v>198</v>
      </c>
      <c r="K82" t="s">
        <v>1382</v>
      </c>
      <c r="M82" t="s">
        <v>270</v>
      </c>
      <c r="O82" t="s">
        <v>1231</v>
      </c>
      <c r="P82" t="s">
        <v>1369</v>
      </c>
      <c r="R82" t="s">
        <v>1356</v>
      </c>
      <c r="S82">
        <v>40483</v>
      </c>
      <c r="T82">
        <v>42855</v>
      </c>
      <c r="U82" t="s">
        <v>1393</v>
      </c>
      <c r="V82" t="s">
        <v>1371</v>
      </c>
    </row>
    <row r="83" spans="1:22" x14ac:dyDescent="0.25">
      <c r="A83" t="s">
        <v>1209</v>
      </c>
      <c r="B83" t="s">
        <v>843</v>
      </c>
      <c r="D83" t="s">
        <v>234</v>
      </c>
      <c r="F83" t="s">
        <v>916</v>
      </c>
      <c r="G83" t="s">
        <v>1424</v>
      </c>
      <c r="H83" t="s">
        <v>1373</v>
      </c>
      <c r="I83" t="s">
        <v>1394</v>
      </c>
      <c r="J83" t="s">
        <v>1381</v>
      </c>
      <c r="K83" t="s">
        <v>1368</v>
      </c>
      <c r="M83" t="s">
        <v>270</v>
      </c>
      <c r="O83" t="s">
        <v>1231</v>
      </c>
      <c r="P83" t="s">
        <v>1369</v>
      </c>
      <c r="R83" t="s">
        <v>1356</v>
      </c>
      <c r="S83">
        <v>37417</v>
      </c>
      <c r="T83">
        <v>40999</v>
      </c>
      <c r="U83" t="s">
        <v>1395</v>
      </c>
      <c r="V83" t="s">
        <v>1371</v>
      </c>
    </row>
    <row r="84" spans="1:22" x14ac:dyDescent="0.25">
      <c r="A84" t="s">
        <v>1209</v>
      </c>
      <c r="B84" t="s">
        <v>843</v>
      </c>
      <c r="D84" t="s">
        <v>234</v>
      </c>
      <c r="F84" t="s">
        <v>916</v>
      </c>
      <c r="G84" t="s">
        <v>1424</v>
      </c>
      <c r="H84" t="s">
        <v>1384</v>
      </c>
      <c r="I84" t="s">
        <v>1394</v>
      </c>
      <c r="J84" t="s">
        <v>1381</v>
      </c>
      <c r="K84" t="s">
        <v>1368</v>
      </c>
      <c r="M84" t="s">
        <v>270</v>
      </c>
      <c r="O84" t="s">
        <v>1231</v>
      </c>
      <c r="P84" t="s">
        <v>1369</v>
      </c>
      <c r="R84" t="s">
        <v>1356</v>
      </c>
      <c r="S84">
        <v>37417</v>
      </c>
      <c r="T84">
        <v>40999</v>
      </c>
      <c r="U84" t="s">
        <v>1395</v>
      </c>
      <c r="V84" t="s">
        <v>1371</v>
      </c>
    </row>
    <row r="85" spans="1:22" x14ac:dyDescent="0.25">
      <c r="A85" t="s">
        <v>1209</v>
      </c>
      <c r="B85" t="s">
        <v>843</v>
      </c>
      <c r="D85" t="s">
        <v>234</v>
      </c>
      <c r="F85" t="s">
        <v>916</v>
      </c>
      <c r="G85" t="s">
        <v>1424</v>
      </c>
      <c r="H85" t="s">
        <v>259</v>
      </c>
      <c r="I85" t="s">
        <v>1394</v>
      </c>
      <c r="J85" t="s">
        <v>1381</v>
      </c>
      <c r="K85" t="s">
        <v>1368</v>
      </c>
      <c r="M85" t="s">
        <v>270</v>
      </c>
      <c r="O85" t="s">
        <v>1231</v>
      </c>
      <c r="P85" t="s">
        <v>1369</v>
      </c>
      <c r="R85" t="s">
        <v>1356</v>
      </c>
      <c r="S85">
        <v>37417</v>
      </c>
      <c r="T85">
        <v>40999</v>
      </c>
      <c r="U85" t="s">
        <v>1395</v>
      </c>
      <c r="V85" t="s">
        <v>1371</v>
      </c>
    </row>
    <row r="86" spans="1:22" x14ac:dyDescent="0.25">
      <c r="A86" t="s">
        <v>1209</v>
      </c>
      <c r="B86" t="s">
        <v>843</v>
      </c>
      <c r="D86" t="s">
        <v>234</v>
      </c>
      <c r="F86" t="s">
        <v>916</v>
      </c>
      <c r="G86" t="s">
        <v>1424</v>
      </c>
      <c r="H86" t="s">
        <v>1375</v>
      </c>
      <c r="I86" t="s">
        <v>1394</v>
      </c>
      <c r="J86" t="s">
        <v>1381</v>
      </c>
      <c r="K86" t="s">
        <v>1368</v>
      </c>
      <c r="M86" t="s">
        <v>270</v>
      </c>
      <c r="O86" t="s">
        <v>1231</v>
      </c>
      <c r="P86" t="s">
        <v>1369</v>
      </c>
      <c r="R86" t="s">
        <v>1356</v>
      </c>
      <c r="S86">
        <v>37417</v>
      </c>
      <c r="T86">
        <v>40999</v>
      </c>
      <c r="U86" t="s">
        <v>1395</v>
      </c>
      <c r="V86" t="s">
        <v>1371</v>
      </c>
    </row>
    <row r="87" spans="1:22" x14ac:dyDescent="0.25">
      <c r="A87" t="s">
        <v>1209</v>
      </c>
      <c r="B87" t="s">
        <v>843</v>
      </c>
      <c r="D87" t="s">
        <v>234</v>
      </c>
      <c r="F87" t="s">
        <v>916</v>
      </c>
      <c r="G87" t="s">
        <v>1424</v>
      </c>
      <c r="H87" t="s">
        <v>1361</v>
      </c>
      <c r="I87" t="s">
        <v>1396</v>
      </c>
      <c r="J87" t="s">
        <v>198</v>
      </c>
      <c r="K87" t="s">
        <v>1377</v>
      </c>
      <c r="M87" t="s">
        <v>293</v>
      </c>
      <c r="N87" t="s">
        <v>1378</v>
      </c>
      <c r="O87" t="s">
        <v>1231</v>
      </c>
      <c r="P87" t="s">
        <v>1232</v>
      </c>
      <c r="R87" t="s">
        <v>1356</v>
      </c>
      <c r="S87">
        <v>37529</v>
      </c>
      <c r="T87">
        <v>40999</v>
      </c>
      <c r="U87" t="s">
        <v>1397</v>
      </c>
      <c r="V87" t="s">
        <v>1371</v>
      </c>
    </row>
    <row r="88" spans="1:22" x14ac:dyDescent="0.25">
      <c r="A88" t="s">
        <v>1209</v>
      </c>
      <c r="B88" t="s">
        <v>843</v>
      </c>
      <c r="D88" t="s">
        <v>234</v>
      </c>
      <c r="F88" t="s">
        <v>916</v>
      </c>
      <c r="G88" t="s">
        <v>1424</v>
      </c>
      <c r="H88" t="s">
        <v>259</v>
      </c>
      <c r="I88" t="s">
        <v>1396</v>
      </c>
      <c r="J88" t="s">
        <v>198</v>
      </c>
      <c r="K88" t="s">
        <v>1377</v>
      </c>
      <c r="M88" t="s">
        <v>293</v>
      </c>
      <c r="N88" t="s">
        <v>1378</v>
      </c>
      <c r="O88" t="s">
        <v>1231</v>
      </c>
      <c r="P88" t="s">
        <v>1232</v>
      </c>
      <c r="R88" t="s">
        <v>1356</v>
      </c>
      <c r="S88">
        <v>37529</v>
      </c>
      <c r="T88">
        <v>40999</v>
      </c>
      <c r="U88" t="s">
        <v>1397</v>
      </c>
      <c r="V88" t="s">
        <v>1371</v>
      </c>
    </row>
    <row r="89" spans="1:22" x14ac:dyDescent="0.25">
      <c r="A89" t="s">
        <v>1209</v>
      </c>
      <c r="B89" t="s">
        <v>843</v>
      </c>
      <c r="D89" t="s">
        <v>234</v>
      </c>
      <c r="F89" t="s">
        <v>916</v>
      </c>
      <c r="G89" t="s">
        <v>1424</v>
      </c>
      <c r="H89" t="s">
        <v>1375</v>
      </c>
      <c r="I89" t="s">
        <v>1396</v>
      </c>
      <c r="J89" t="s">
        <v>198</v>
      </c>
      <c r="K89" t="s">
        <v>1377</v>
      </c>
      <c r="M89" t="s">
        <v>293</v>
      </c>
      <c r="N89" t="s">
        <v>1378</v>
      </c>
      <c r="O89" t="s">
        <v>1231</v>
      </c>
      <c r="P89" t="s">
        <v>1232</v>
      </c>
      <c r="R89" t="s">
        <v>1356</v>
      </c>
      <c r="S89">
        <v>37529</v>
      </c>
      <c r="T89">
        <v>40999</v>
      </c>
      <c r="U89" t="s">
        <v>1397</v>
      </c>
      <c r="V89" t="s">
        <v>1371</v>
      </c>
    </row>
    <row r="90" spans="1:22" x14ac:dyDescent="0.25">
      <c r="A90" t="s">
        <v>1209</v>
      </c>
      <c r="B90" t="s">
        <v>843</v>
      </c>
      <c r="D90" t="s">
        <v>234</v>
      </c>
      <c r="F90" t="s">
        <v>916</v>
      </c>
      <c r="G90" t="s">
        <v>1424</v>
      </c>
      <c r="H90" t="s">
        <v>1375</v>
      </c>
      <c r="I90" t="s">
        <v>1398</v>
      </c>
      <c r="J90" t="s">
        <v>1381</v>
      </c>
      <c r="K90" t="s">
        <v>1377</v>
      </c>
      <c r="M90" t="s">
        <v>270</v>
      </c>
      <c r="N90" t="s">
        <v>1378</v>
      </c>
      <c r="O90" t="s">
        <v>1231</v>
      </c>
      <c r="P90" t="s">
        <v>1232</v>
      </c>
      <c r="R90" t="s">
        <v>1356</v>
      </c>
      <c r="S90">
        <v>40483</v>
      </c>
      <c r="T90">
        <v>42855</v>
      </c>
      <c r="U90" t="s">
        <v>1399</v>
      </c>
      <c r="V90" t="s">
        <v>1371</v>
      </c>
    </row>
    <row r="91" spans="1:22" x14ac:dyDescent="0.25">
      <c r="A91" t="s">
        <v>1209</v>
      </c>
      <c r="B91" t="s">
        <v>843</v>
      </c>
      <c r="D91" t="s">
        <v>234</v>
      </c>
      <c r="F91" t="s">
        <v>916</v>
      </c>
      <c r="G91" t="s">
        <v>1424</v>
      </c>
      <c r="H91" t="s">
        <v>259</v>
      </c>
      <c r="I91" t="s">
        <v>1398</v>
      </c>
      <c r="J91" t="s">
        <v>1381</v>
      </c>
      <c r="K91" t="s">
        <v>1377</v>
      </c>
      <c r="M91" t="s">
        <v>270</v>
      </c>
      <c r="N91" t="s">
        <v>1378</v>
      </c>
      <c r="O91" t="s">
        <v>1231</v>
      </c>
      <c r="P91" t="s">
        <v>1232</v>
      </c>
      <c r="R91" t="s">
        <v>1356</v>
      </c>
      <c r="S91">
        <v>40483</v>
      </c>
      <c r="T91">
        <v>42855</v>
      </c>
      <c r="U91" t="s">
        <v>1399</v>
      </c>
      <c r="V91" t="s">
        <v>1371</v>
      </c>
    </row>
    <row r="92" spans="1:22" x14ac:dyDescent="0.25">
      <c r="A92" t="s">
        <v>1209</v>
      </c>
      <c r="B92" t="s">
        <v>843</v>
      </c>
      <c r="D92" t="s">
        <v>234</v>
      </c>
      <c r="F92" t="s">
        <v>916</v>
      </c>
      <c r="G92" t="s">
        <v>1424</v>
      </c>
      <c r="H92" t="s">
        <v>1359</v>
      </c>
      <c r="I92" t="s">
        <v>1398</v>
      </c>
      <c r="J92" t="s">
        <v>1381</v>
      </c>
      <c r="K92" t="s">
        <v>1377</v>
      </c>
      <c r="M92" t="s">
        <v>270</v>
      </c>
      <c r="N92" t="s">
        <v>1378</v>
      </c>
      <c r="O92" t="s">
        <v>1231</v>
      </c>
      <c r="P92" t="s">
        <v>1232</v>
      </c>
      <c r="R92" t="s">
        <v>1356</v>
      </c>
      <c r="S92">
        <v>40483</v>
      </c>
      <c r="T92">
        <v>42855</v>
      </c>
      <c r="U92" t="s">
        <v>1399</v>
      </c>
      <c r="V92" t="s">
        <v>1371</v>
      </c>
    </row>
    <row r="93" spans="1:22" x14ac:dyDescent="0.25">
      <c r="A93" t="s">
        <v>1209</v>
      </c>
      <c r="B93" t="s">
        <v>843</v>
      </c>
      <c r="D93" t="s">
        <v>234</v>
      </c>
      <c r="F93" t="s">
        <v>916</v>
      </c>
      <c r="G93" t="s">
        <v>1424</v>
      </c>
      <c r="H93" t="s">
        <v>286</v>
      </c>
      <c r="I93" t="s">
        <v>1398</v>
      </c>
      <c r="J93" t="s">
        <v>1381</v>
      </c>
      <c r="K93" t="s">
        <v>1377</v>
      </c>
      <c r="M93" t="s">
        <v>270</v>
      </c>
      <c r="N93" t="s">
        <v>1378</v>
      </c>
      <c r="O93" t="s">
        <v>1231</v>
      </c>
      <c r="P93" t="s">
        <v>1232</v>
      </c>
      <c r="R93" t="s">
        <v>1356</v>
      </c>
      <c r="S93">
        <v>40483</v>
      </c>
      <c r="T93">
        <v>42855</v>
      </c>
      <c r="U93" t="s">
        <v>1399</v>
      </c>
      <c r="V93" t="s">
        <v>1371</v>
      </c>
    </row>
    <row r="94" spans="1:22" x14ac:dyDescent="0.25">
      <c r="A94" t="s">
        <v>1209</v>
      </c>
      <c r="B94" t="s">
        <v>843</v>
      </c>
      <c r="D94" t="s">
        <v>234</v>
      </c>
      <c r="F94" t="s">
        <v>916</v>
      </c>
      <c r="G94" t="s">
        <v>1424</v>
      </c>
      <c r="H94" t="s">
        <v>1372</v>
      </c>
      <c r="I94" t="s">
        <v>1398</v>
      </c>
      <c r="J94" t="s">
        <v>1381</v>
      </c>
      <c r="K94" t="s">
        <v>1377</v>
      </c>
      <c r="M94" t="s">
        <v>270</v>
      </c>
      <c r="N94" t="s">
        <v>1378</v>
      </c>
      <c r="O94" t="s">
        <v>1231</v>
      </c>
      <c r="P94" t="s">
        <v>1232</v>
      </c>
      <c r="R94" t="s">
        <v>1356</v>
      </c>
      <c r="S94">
        <v>40483</v>
      </c>
      <c r="T94">
        <v>42855</v>
      </c>
      <c r="U94" t="s">
        <v>1399</v>
      </c>
      <c r="V94" t="s">
        <v>1371</v>
      </c>
    </row>
    <row r="95" spans="1:22" x14ac:dyDescent="0.25">
      <c r="A95" t="s">
        <v>1209</v>
      </c>
      <c r="B95" t="s">
        <v>843</v>
      </c>
      <c r="D95" t="s">
        <v>234</v>
      </c>
      <c r="F95" t="s">
        <v>916</v>
      </c>
      <c r="G95" t="s">
        <v>1424</v>
      </c>
      <c r="H95" t="s">
        <v>1372</v>
      </c>
      <c r="I95" t="s">
        <v>1398</v>
      </c>
      <c r="J95" t="s">
        <v>1381</v>
      </c>
      <c r="K95" t="s">
        <v>1377</v>
      </c>
      <c r="M95" t="s">
        <v>270</v>
      </c>
      <c r="N95" t="s">
        <v>1378</v>
      </c>
      <c r="O95" t="s">
        <v>1231</v>
      </c>
      <c r="P95" t="s">
        <v>1232</v>
      </c>
      <c r="R95" t="s">
        <v>1356</v>
      </c>
      <c r="S95">
        <v>40483</v>
      </c>
      <c r="T95">
        <v>42855</v>
      </c>
      <c r="U95" t="s">
        <v>1399</v>
      </c>
      <c r="V95" t="s">
        <v>1371</v>
      </c>
    </row>
    <row r="96" spans="1:22" x14ac:dyDescent="0.25">
      <c r="A96" t="s">
        <v>1209</v>
      </c>
      <c r="B96" t="s">
        <v>843</v>
      </c>
      <c r="F96" t="s">
        <v>1101</v>
      </c>
      <c r="G96" t="s">
        <v>1400</v>
      </c>
      <c r="H96" t="s">
        <v>1401</v>
      </c>
      <c r="I96" t="s">
        <v>1402</v>
      </c>
      <c r="J96" t="s">
        <v>12</v>
      </c>
      <c r="K96" t="s">
        <v>1212</v>
      </c>
      <c r="M96" t="s">
        <v>1403</v>
      </c>
      <c r="N96" t="s">
        <v>1404</v>
      </c>
      <c r="O96" t="s">
        <v>1231</v>
      </c>
      <c r="Q96" t="s">
        <v>1405</v>
      </c>
      <c r="R96" t="s">
        <v>1406</v>
      </c>
      <c r="S96">
        <v>42736</v>
      </c>
      <c r="T96">
        <v>43100</v>
      </c>
      <c r="U96" t="s">
        <v>1407</v>
      </c>
      <c r="V96" t="s">
        <v>1408</v>
      </c>
    </row>
    <row r="97" spans="1:22" x14ac:dyDescent="0.25">
      <c r="A97" t="s">
        <v>1209</v>
      </c>
      <c r="B97" t="s">
        <v>843</v>
      </c>
      <c r="F97" t="s">
        <v>1101</v>
      </c>
      <c r="G97" t="s">
        <v>1400</v>
      </c>
      <c r="H97" t="s">
        <v>1409</v>
      </c>
      <c r="I97" t="s">
        <v>1402</v>
      </c>
      <c r="J97" t="s">
        <v>12</v>
      </c>
      <c r="K97" t="s">
        <v>1212</v>
      </c>
      <c r="M97" t="s">
        <v>1403</v>
      </c>
      <c r="N97" t="s">
        <v>1404</v>
      </c>
      <c r="O97" t="s">
        <v>1231</v>
      </c>
      <c r="Q97" t="s">
        <v>1405</v>
      </c>
      <c r="R97" t="s">
        <v>1406</v>
      </c>
      <c r="S97">
        <v>42736</v>
      </c>
      <c r="T97">
        <v>43100</v>
      </c>
      <c r="U97" t="s">
        <v>1407</v>
      </c>
      <c r="V97" t="s">
        <v>1408</v>
      </c>
    </row>
    <row r="98" spans="1:22" x14ac:dyDescent="0.25">
      <c r="A98" t="s">
        <v>1209</v>
      </c>
      <c r="B98" t="s">
        <v>843</v>
      </c>
      <c r="F98" t="s">
        <v>1101</v>
      </c>
      <c r="G98" t="s">
        <v>1400</v>
      </c>
      <c r="H98" t="s">
        <v>1401</v>
      </c>
      <c r="I98" t="s">
        <v>1410</v>
      </c>
      <c r="J98" t="s">
        <v>12</v>
      </c>
      <c r="K98" t="s">
        <v>1212</v>
      </c>
      <c r="M98" t="s">
        <v>1403</v>
      </c>
      <c r="N98" t="s">
        <v>1404</v>
      </c>
      <c r="O98" t="s">
        <v>1231</v>
      </c>
      <c r="Q98" t="s">
        <v>1411</v>
      </c>
      <c r="R98" t="s">
        <v>1412</v>
      </c>
      <c r="S98">
        <v>40179</v>
      </c>
      <c r="T98">
        <v>43465</v>
      </c>
      <c r="U98" t="s">
        <v>1413</v>
      </c>
      <c r="V98" t="s">
        <v>1414</v>
      </c>
    </row>
    <row r="99" spans="1:22" x14ac:dyDescent="0.25">
      <c r="A99" t="s">
        <v>1209</v>
      </c>
      <c r="B99" t="s">
        <v>843</v>
      </c>
      <c r="F99" t="s">
        <v>1101</v>
      </c>
      <c r="G99" t="s">
        <v>1400</v>
      </c>
      <c r="H99" t="s">
        <v>1409</v>
      </c>
      <c r="I99" t="s">
        <v>1415</v>
      </c>
      <c r="J99" t="s">
        <v>12</v>
      </c>
      <c r="K99" t="s">
        <v>1212</v>
      </c>
      <c r="M99" t="s">
        <v>1403</v>
      </c>
      <c r="N99" t="s">
        <v>1404</v>
      </c>
      <c r="O99" t="s">
        <v>1231</v>
      </c>
      <c r="Q99" t="s">
        <v>1411</v>
      </c>
      <c r="R99" t="s">
        <v>1412</v>
      </c>
      <c r="S99">
        <v>40179</v>
      </c>
      <c r="T99">
        <v>43465</v>
      </c>
      <c r="U99" t="s">
        <v>1413</v>
      </c>
      <c r="V99" t="s">
        <v>1414</v>
      </c>
    </row>
    <row r="100" spans="1:22" x14ac:dyDescent="0.25">
      <c r="A100" t="s">
        <v>1209</v>
      </c>
      <c r="B100" t="s">
        <v>843</v>
      </c>
      <c r="F100" t="s">
        <v>1101</v>
      </c>
      <c r="G100" t="s">
        <v>1005</v>
      </c>
      <c r="H100" t="s">
        <v>1416</v>
      </c>
      <c r="I100" t="s">
        <v>1417</v>
      </c>
      <c r="J100" t="s">
        <v>12</v>
      </c>
      <c r="K100" t="s">
        <v>1212</v>
      </c>
      <c r="M100" t="s">
        <v>1418</v>
      </c>
      <c r="N100" t="s">
        <v>135</v>
      </c>
      <c r="O100" t="s">
        <v>21</v>
      </c>
      <c r="P100" t="s">
        <v>11</v>
      </c>
      <c r="Q100" t="s">
        <v>1411</v>
      </c>
      <c r="R100" t="s">
        <v>1024</v>
      </c>
      <c r="S100">
        <v>33604</v>
      </c>
      <c r="T100">
        <v>42369</v>
      </c>
      <c r="U100" t="s">
        <v>1419</v>
      </c>
      <c r="V100" t="s">
        <v>1266</v>
      </c>
    </row>
    <row r="101" spans="1:22" x14ac:dyDescent="0.25">
      <c r="A101" t="s">
        <v>1209</v>
      </c>
      <c r="B101" t="s">
        <v>843</v>
      </c>
      <c r="F101" t="s">
        <v>1101</v>
      </c>
      <c r="G101" t="s">
        <v>1005</v>
      </c>
      <c r="H101" t="s">
        <v>1420</v>
      </c>
      <c r="I101" t="s">
        <v>1417</v>
      </c>
      <c r="J101" t="s">
        <v>12</v>
      </c>
      <c r="K101" t="s">
        <v>1212</v>
      </c>
      <c r="M101" t="s">
        <v>1418</v>
      </c>
      <c r="N101" t="s">
        <v>135</v>
      </c>
      <c r="O101" t="s">
        <v>21</v>
      </c>
      <c r="P101" t="s">
        <v>11</v>
      </c>
      <c r="Q101" t="s">
        <v>1411</v>
      </c>
      <c r="R101" t="s">
        <v>1024</v>
      </c>
      <c r="S101">
        <v>33604</v>
      </c>
      <c r="T101">
        <v>42369</v>
      </c>
      <c r="U101" t="s">
        <v>1419</v>
      </c>
      <c r="V101" t="s">
        <v>1266</v>
      </c>
    </row>
    <row r="102" spans="1:22" x14ac:dyDescent="0.25">
      <c r="A102" t="s">
        <v>1421</v>
      </c>
      <c r="B102" t="s">
        <v>1422</v>
      </c>
      <c r="C102" t="s">
        <v>1423</v>
      </c>
      <c r="F102" t="s">
        <v>916</v>
      </c>
      <c r="G102" t="s">
        <v>1424</v>
      </c>
      <c r="H102" t="s">
        <v>1425</v>
      </c>
      <c r="I102" t="s">
        <v>1426</v>
      </c>
      <c r="J102" t="s">
        <v>1427</v>
      </c>
      <c r="K102" t="s">
        <v>1428</v>
      </c>
      <c r="M102" t="s">
        <v>270</v>
      </c>
      <c r="N102" t="s">
        <v>1429</v>
      </c>
      <c r="R102" t="s">
        <v>1430</v>
      </c>
      <c r="S102">
        <v>28795</v>
      </c>
      <c r="T102">
        <v>43100</v>
      </c>
      <c r="U102" t="s">
        <v>1431</v>
      </c>
      <c r="V102" t="s">
        <v>1432</v>
      </c>
    </row>
    <row r="103" spans="1:22" x14ac:dyDescent="0.25">
      <c r="A103" t="s">
        <v>1421</v>
      </c>
      <c r="B103" t="s">
        <v>1422</v>
      </c>
      <c r="C103" t="s">
        <v>1423</v>
      </c>
      <c r="F103" t="s">
        <v>916</v>
      </c>
      <c r="G103" t="s">
        <v>1424</v>
      </c>
      <c r="H103" t="s">
        <v>1433</v>
      </c>
      <c r="I103" t="s">
        <v>1426</v>
      </c>
      <c r="J103" t="s">
        <v>1427</v>
      </c>
      <c r="K103" t="s">
        <v>1428</v>
      </c>
      <c r="M103" t="s">
        <v>270</v>
      </c>
      <c r="N103" t="s">
        <v>1429</v>
      </c>
      <c r="R103" t="s">
        <v>1430</v>
      </c>
      <c r="S103">
        <v>28795</v>
      </c>
      <c r="T103">
        <v>43100</v>
      </c>
      <c r="U103" t="s">
        <v>1431</v>
      </c>
      <c r="V103" t="s">
        <v>1432</v>
      </c>
    </row>
    <row r="104" spans="1:22" x14ac:dyDescent="0.25">
      <c r="A104" t="s">
        <v>1421</v>
      </c>
      <c r="B104" t="s">
        <v>1422</v>
      </c>
      <c r="C104" t="s">
        <v>1423</v>
      </c>
      <c r="F104" t="s">
        <v>916</v>
      </c>
      <c r="G104" t="s">
        <v>1424</v>
      </c>
      <c r="H104" t="s">
        <v>1434</v>
      </c>
      <c r="I104" t="s">
        <v>1426</v>
      </c>
      <c r="J104" t="s">
        <v>1427</v>
      </c>
      <c r="K104" t="s">
        <v>1428</v>
      </c>
      <c r="M104" t="s">
        <v>270</v>
      </c>
      <c r="N104" t="s">
        <v>1429</v>
      </c>
      <c r="R104" t="s">
        <v>1430</v>
      </c>
      <c r="S104">
        <v>28795</v>
      </c>
      <c r="T104">
        <v>43100</v>
      </c>
      <c r="U104" t="s">
        <v>1431</v>
      </c>
      <c r="V104" t="s">
        <v>1432</v>
      </c>
    </row>
    <row r="105" spans="1:22" x14ac:dyDescent="0.25">
      <c r="A105" t="s">
        <v>1421</v>
      </c>
      <c r="B105" t="s">
        <v>1422</v>
      </c>
      <c r="C105" t="s">
        <v>1423</v>
      </c>
      <c r="F105" t="s">
        <v>916</v>
      </c>
      <c r="G105" t="s">
        <v>1424</v>
      </c>
      <c r="H105" t="s">
        <v>1435</v>
      </c>
      <c r="I105" t="s">
        <v>1426</v>
      </c>
      <c r="J105" t="s">
        <v>1427</v>
      </c>
      <c r="K105" t="s">
        <v>1428</v>
      </c>
      <c r="M105" t="s">
        <v>270</v>
      </c>
      <c r="N105" t="s">
        <v>1429</v>
      </c>
      <c r="R105" t="s">
        <v>1430</v>
      </c>
      <c r="S105">
        <v>28795</v>
      </c>
      <c r="T105">
        <v>43100</v>
      </c>
      <c r="U105" t="s">
        <v>1431</v>
      </c>
      <c r="V105" t="s">
        <v>1432</v>
      </c>
    </row>
    <row r="106" spans="1:22" x14ac:dyDescent="0.25">
      <c r="A106" t="s">
        <v>1421</v>
      </c>
      <c r="B106" t="s">
        <v>1422</v>
      </c>
      <c r="C106" t="s">
        <v>1423</v>
      </c>
      <c r="F106" t="s">
        <v>916</v>
      </c>
      <c r="G106" t="s">
        <v>1424</v>
      </c>
      <c r="H106" t="s">
        <v>1436</v>
      </c>
      <c r="I106" t="s">
        <v>1426</v>
      </c>
      <c r="J106" t="s">
        <v>1427</v>
      </c>
      <c r="K106" t="s">
        <v>1428</v>
      </c>
      <c r="M106" t="s">
        <v>270</v>
      </c>
      <c r="N106" t="s">
        <v>1429</v>
      </c>
      <c r="R106" t="s">
        <v>1430</v>
      </c>
      <c r="S106">
        <v>28795</v>
      </c>
      <c r="T106">
        <v>43100</v>
      </c>
      <c r="U106" t="s">
        <v>1431</v>
      </c>
      <c r="V106" t="s">
        <v>1432</v>
      </c>
    </row>
    <row r="107" spans="1:22" x14ac:dyDescent="0.25">
      <c r="A107" t="s">
        <v>1421</v>
      </c>
      <c r="B107" t="s">
        <v>1422</v>
      </c>
      <c r="C107" t="s">
        <v>1423</v>
      </c>
      <c r="F107" t="s">
        <v>916</v>
      </c>
      <c r="G107" t="s">
        <v>1424</v>
      </c>
      <c r="H107" t="s">
        <v>1437</v>
      </c>
      <c r="I107" t="s">
        <v>1426</v>
      </c>
      <c r="J107" t="s">
        <v>1427</v>
      </c>
      <c r="K107" t="s">
        <v>1428</v>
      </c>
      <c r="M107" t="s">
        <v>293</v>
      </c>
      <c r="N107" t="s">
        <v>1429</v>
      </c>
      <c r="R107" t="s">
        <v>1430</v>
      </c>
      <c r="S107">
        <v>28795</v>
      </c>
      <c r="T107">
        <v>43100</v>
      </c>
      <c r="U107" t="s">
        <v>1438</v>
      </c>
      <c r="V107" t="s">
        <v>1432</v>
      </c>
    </row>
    <row r="108" spans="1:22" x14ac:dyDescent="0.25">
      <c r="A108" t="s">
        <v>1421</v>
      </c>
      <c r="B108" t="s">
        <v>1422</v>
      </c>
      <c r="C108" t="s">
        <v>1423</v>
      </c>
      <c r="F108" t="s">
        <v>916</v>
      </c>
      <c r="G108" t="s">
        <v>1424</v>
      </c>
      <c r="H108" t="s">
        <v>1439</v>
      </c>
      <c r="I108" t="s">
        <v>1426</v>
      </c>
      <c r="J108" t="s">
        <v>1427</v>
      </c>
      <c r="K108" t="s">
        <v>1428</v>
      </c>
      <c r="M108" t="s">
        <v>293</v>
      </c>
      <c r="N108" t="s">
        <v>1429</v>
      </c>
      <c r="R108" t="s">
        <v>1430</v>
      </c>
      <c r="S108">
        <v>28795</v>
      </c>
      <c r="T108">
        <v>43100</v>
      </c>
      <c r="U108" t="s">
        <v>1438</v>
      </c>
      <c r="V108" t="s">
        <v>1432</v>
      </c>
    </row>
    <row r="109" spans="1:22" x14ac:dyDescent="0.25">
      <c r="A109" t="s">
        <v>1421</v>
      </c>
      <c r="B109" t="s">
        <v>1422</v>
      </c>
      <c r="C109" t="s">
        <v>1423</v>
      </c>
      <c r="F109" t="s">
        <v>916</v>
      </c>
      <c r="G109" t="s">
        <v>1424</v>
      </c>
      <c r="H109" t="s">
        <v>1440</v>
      </c>
      <c r="I109" t="s">
        <v>1426</v>
      </c>
      <c r="J109" t="s">
        <v>1427</v>
      </c>
      <c r="K109" t="s">
        <v>1428</v>
      </c>
      <c r="M109" t="s">
        <v>293</v>
      </c>
      <c r="N109" t="s">
        <v>1429</v>
      </c>
      <c r="R109" t="s">
        <v>1430</v>
      </c>
      <c r="S109">
        <v>28795</v>
      </c>
      <c r="T109">
        <v>43100</v>
      </c>
      <c r="U109" t="s">
        <v>1438</v>
      </c>
      <c r="V109" t="s">
        <v>1432</v>
      </c>
    </row>
    <row r="110" spans="1:22" x14ac:dyDescent="0.25">
      <c r="A110" t="s">
        <v>1421</v>
      </c>
      <c r="B110" t="s">
        <v>1422</v>
      </c>
      <c r="C110" t="s">
        <v>1423</v>
      </c>
      <c r="F110" t="s">
        <v>916</v>
      </c>
      <c r="G110" t="s">
        <v>1424</v>
      </c>
      <c r="H110" t="s">
        <v>1441</v>
      </c>
      <c r="I110" t="s">
        <v>1426</v>
      </c>
      <c r="J110" t="s">
        <v>1427</v>
      </c>
      <c r="K110" t="s">
        <v>1428</v>
      </c>
      <c r="M110" t="s">
        <v>293</v>
      </c>
      <c r="N110" t="s">
        <v>1429</v>
      </c>
      <c r="R110" t="s">
        <v>1430</v>
      </c>
      <c r="S110">
        <v>28795</v>
      </c>
      <c r="T110">
        <v>43100</v>
      </c>
      <c r="U110" t="s">
        <v>1438</v>
      </c>
      <c r="V110" t="s">
        <v>1432</v>
      </c>
    </row>
    <row r="111" spans="1:22" x14ac:dyDescent="0.25">
      <c r="A111" t="s">
        <v>1421</v>
      </c>
      <c r="B111" t="s">
        <v>1422</v>
      </c>
      <c r="C111" t="s">
        <v>1423</v>
      </c>
      <c r="F111" t="s">
        <v>916</v>
      </c>
      <c r="G111" t="s">
        <v>1424</v>
      </c>
      <c r="H111" t="s">
        <v>1442</v>
      </c>
      <c r="I111" t="s">
        <v>1426</v>
      </c>
      <c r="J111" t="s">
        <v>1427</v>
      </c>
      <c r="K111" t="s">
        <v>1428</v>
      </c>
      <c r="M111" t="s">
        <v>293</v>
      </c>
      <c r="N111" t="s">
        <v>1429</v>
      </c>
      <c r="R111" t="s">
        <v>1430</v>
      </c>
      <c r="S111">
        <v>28795</v>
      </c>
      <c r="T111">
        <v>43100</v>
      </c>
      <c r="U111" t="s">
        <v>1438</v>
      </c>
      <c r="V111" t="s">
        <v>1432</v>
      </c>
    </row>
    <row r="112" spans="1:22" x14ac:dyDescent="0.25">
      <c r="A112" t="s">
        <v>1421</v>
      </c>
      <c r="B112" t="s">
        <v>1422</v>
      </c>
      <c r="C112" t="s">
        <v>1443</v>
      </c>
      <c r="F112" t="s">
        <v>916</v>
      </c>
      <c r="G112" t="s">
        <v>451</v>
      </c>
      <c r="H112" t="s">
        <v>891</v>
      </c>
      <c r="I112" t="s">
        <v>1444</v>
      </c>
      <c r="J112" t="s">
        <v>1445</v>
      </c>
      <c r="K112" t="s">
        <v>1446</v>
      </c>
      <c r="M112" t="s">
        <v>1447</v>
      </c>
      <c r="N112" t="s">
        <v>1448</v>
      </c>
      <c r="R112" t="s">
        <v>1430</v>
      </c>
      <c r="S112">
        <v>24384</v>
      </c>
      <c r="T112" t="s">
        <v>10</v>
      </c>
      <c r="U112" t="s">
        <v>1449</v>
      </c>
      <c r="V112" t="s">
        <v>1450</v>
      </c>
    </row>
    <row r="113" spans="1:22" x14ac:dyDescent="0.25">
      <c r="A113" t="s">
        <v>1421</v>
      </c>
      <c r="B113" t="s">
        <v>1422</v>
      </c>
      <c r="C113" t="s">
        <v>1451</v>
      </c>
      <c r="F113" t="s">
        <v>959</v>
      </c>
      <c r="G113" t="s">
        <v>960</v>
      </c>
      <c r="H113" t="s">
        <v>1452</v>
      </c>
      <c r="I113" t="s">
        <v>1453</v>
      </c>
      <c r="J113" t="s">
        <v>12</v>
      </c>
      <c r="K113" t="s">
        <v>1454</v>
      </c>
      <c r="M113" t="s">
        <v>293</v>
      </c>
      <c r="N113" t="s">
        <v>1455</v>
      </c>
      <c r="R113" t="s">
        <v>219</v>
      </c>
      <c r="S113">
        <v>2000</v>
      </c>
      <c r="T113" t="s">
        <v>10</v>
      </c>
      <c r="U113" t="s">
        <v>1456</v>
      </c>
      <c r="V113" t="s">
        <v>1457</v>
      </c>
    </row>
    <row r="114" spans="1:22" x14ac:dyDescent="0.25">
      <c r="A114" t="s">
        <v>1421</v>
      </c>
      <c r="B114" t="s">
        <v>1422</v>
      </c>
      <c r="C114" t="s">
        <v>1451</v>
      </c>
      <c r="F114" t="s">
        <v>959</v>
      </c>
      <c r="G114" t="s">
        <v>960</v>
      </c>
      <c r="H114" t="s">
        <v>1632</v>
      </c>
      <c r="I114" t="s">
        <v>1453</v>
      </c>
      <c r="J114" t="s">
        <v>12</v>
      </c>
      <c r="K114" t="s">
        <v>1454</v>
      </c>
      <c r="M114" t="s">
        <v>293</v>
      </c>
      <c r="N114" t="s">
        <v>1455</v>
      </c>
      <c r="R114" t="s">
        <v>219</v>
      </c>
      <c r="S114">
        <v>2000</v>
      </c>
      <c r="T114" t="s">
        <v>10</v>
      </c>
      <c r="U114" t="s">
        <v>1456</v>
      </c>
      <c r="V114" t="s">
        <v>1457</v>
      </c>
    </row>
    <row r="115" spans="1:22" x14ac:dyDescent="0.25">
      <c r="A115" t="s">
        <v>1421</v>
      </c>
      <c r="B115" t="s">
        <v>1422</v>
      </c>
      <c r="C115" t="s">
        <v>1451</v>
      </c>
      <c r="F115" t="s">
        <v>916</v>
      </c>
      <c r="G115" t="s">
        <v>1424</v>
      </c>
      <c r="H115" t="s">
        <v>1458</v>
      </c>
      <c r="I115" t="s">
        <v>1453</v>
      </c>
      <c r="J115" t="s">
        <v>12</v>
      </c>
      <c r="K115" t="s">
        <v>1454</v>
      </c>
      <c r="M115" t="s">
        <v>293</v>
      </c>
      <c r="N115" t="s">
        <v>1455</v>
      </c>
      <c r="R115" t="s">
        <v>219</v>
      </c>
      <c r="S115">
        <v>2000</v>
      </c>
      <c r="T115" t="s">
        <v>10</v>
      </c>
      <c r="U115" t="s">
        <v>1456</v>
      </c>
      <c r="V115" t="s">
        <v>1457</v>
      </c>
    </row>
    <row r="116" spans="1:22" x14ac:dyDescent="0.25">
      <c r="A116" t="s">
        <v>1421</v>
      </c>
      <c r="B116" t="s">
        <v>1422</v>
      </c>
      <c r="C116" t="s">
        <v>1451</v>
      </c>
      <c r="F116" t="s">
        <v>959</v>
      </c>
      <c r="G116" t="s">
        <v>960</v>
      </c>
      <c r="H116" t="s">
        <v>1459</v>
      </c>
      <c r="I116" t="s">
        <v>1453</v>
      </c>
      <c r="J116" t="s">
        <v>12</v>
      </c>
      <c r="K116" t="s">
        <v>1454</v>
      </c>
      <c r="M116" t="s">
        <v>293</v>
      </c>
      <c r="N116" t="s">
        <v>1455</v>
      </c>
      <c r="R116" t="s">
        <v>219</v>
      </c>
      <c r="S116">
        <v>2000</v>
      </c>
      <c r="T116" t="s">
        <v>10</v>
      </c>
      <c r="U116" t="s">
        <v>1456</v>
      </c>
      <c r="V116" t="s">
        <v>1457</v>
      </c>
    </row>
    <row r="117" spans="1:22" x14ac:dyDescent="0.25">
      <c r="A117" t="s">
        <v>1421</v>
      </c>
      <c r="B117" t="s">
        <v>1422</v>
      </c>
      <c r="C117" t="s">
        <v>1451</v>
      </c>
      <c r="F117" t="s">
        <v>221</v>
      </c>
      <c r="G117" t="s">
        <v>221</v>
      </c>
      <c r="H117" t="s">
        <v>1714</v>
      </c>
      <c r="I117" t="s">
        <v>1453</v>
      </c>
      <c r="J117" t="s">
        <v>12</v>
      </c>
      <c r="K117" t="s">
        <v>1454</v>
      </c>
      <c r="M117" t="s">
        <v>293</v>
      </c>
      <c r="N117" t="s">
        <v>1455</v>
      </c>
      <c r="R117" t="s">
        <v>219</v>
      </c>
      <c r="S117">
        <v>2000</v>
      </c>
      <c r="T117" t="s">
        <v>10</v>
      </c>
      <c r="U117" t="s">
        <v>1456</v>
      </c>
      <c r="V117" t="s">
        <v>1457</v>
      </c>
    </row>
    <row r="118" spans="1:22" x14ac:dyDescent="0.25">
      <c r="A118" t="s">
        <v>1421</v>
      </c>
      <c r="B118" t="s">
        <v>1422</v>
      </c>
      <c r="C118" t="s">
        <v>1451</v>
      </c>
      <c r="F118" t="s">
        <v>916</v>
      </c>
      <c r="G118" t="s">
        <v>451</v>
      </c>
      <c r="H118" t="s">
        <v>451</v>
      </c>
      <c r="I118" t="s">
        <v>1453</v>
      </c>
      <c r="J118" t="s">
        <v>12</v>
      </c>
      <c r="K118" t="s">
        <v>1454</v>
      </c>
      <c r="M118" t="s">
        <v>293</v>
      </c>
      <c r="N118" t="s">
        <v>1455</v>
      </c>
      <c r="R118" t="s">
        <v>219</v>
      </c>
      <c r="S118">
        <v>2000</v>
      </c>
      <c r="T118" t="s">
        <v>10</v>
      </c>
      <c r="U118" t="s">
        <v>1456</v>
      </c>
      <c r="V118" t="s">
        <v>1457</v>
      </c>
    </row>
    <row r="119" spans="1:22" x14ac:dyDescent="0.25">
      <c r="A119" t="s">
        <v>1421</v>
      </c>
      <c r="B119" t="s">
        <v>1422</v>
      </c>
      <c r="C119" t="s">
        <v>1451</v>
      </c>
      <c r="F119" t="s">
        <v>916</v>
      </c>
      <c r="G119" t="s">
        <v>308</v>
      </c>
      <c r="H119" t="s">
        <v>308</v>
      </c>
      <c r="I119" t="s">
        <v>1453</v>
      </c>
      <c r="J119" t="s">
        <v>12</v>
      </c>
      <c r="K119" t="s">
        <v>1454</v>
      </c>
      <c r="M119" t="s">
        <v>293</v>
      </c>
      <c r="N119" t="s">
        <v>1455</v>
      </c>
      <c r="R119" t="s">
        <v>219</v>
      </c>
      <c r="S119">
        <v>2000</v>
      </c>
      <c r="T119" t="s">
        <v>10</v>
      </c>
      <c r="U119" t="s">
        <v>1456</v>
      </c>
      <c r="V119" t="s">
        <v>1457</v>
      </c>
    </row>
    <row r="120" spans="1:22" x14ac:dyDescent="0.25">
      <c r="A120" t="s">
        <v>1421</v>
      </c>
      <c r="B120" t="s">
        <v>1422</v>
      </c>
      <c r="C120" t="s">
        <v>1451</v>
      </c>
      <c r="F120" t="s">
        <v>221</v>
      </c>
      <c r="G120" t="s">
        <v>221</v>
      </c>
      <c r="H120" t="s">
        <v>1460</v>
      </c>
      <c r="I120" t="s">
        <v>1461</v>
      </c>
      <c r="J120" t="s">
        <v>12</v>
      </c>
      <c r="K120" t="s">
        <v>1454</v>
      </c>
      <c r="M120" t="s">
        <v>1462</v>
      </c>
      <c r="N120" t="s">
        <v>1463</v>
      </c>
      <c r="R120" t="s">
        <v>515</v>
      </c>
      <c r="S120">
        <v>1998</v>
      </c>
      <c r="T120" t="s">
        <v>10</v>
      </c>
      <c r="U120" t="s">
        <v>1464</v>
      </c>
      <c r="V120" t="s">
        <v>1465</v>
      </c>
    </row>
    <row r="121" spans="1:22" x14ac:dyDescent="0.25">
      <c r="A121" t="s">
        <v>1421</v>
      </c>
      <c r="B121" t="s">
        <v>1422</v>
      </c>
      <c r="C121" t="s">
        <v>1451</v>
      </c>
      <c r="F121" t="s">
        <v>221</v>
      </c>
      <c r="G121" t="s">
        <v>221</v>
      </c>
      <c r="H121" t="s">
        <v>1460</v>
      </c>
      <c r="I121" t="s">
        <v>1466</v>
      </c>
      <c r="J121" t="s">
        <v>12</v>
      </c>
      <c r="K121" t="s">
        <v>1467</v>
      </c>
      <c r="M121" t="s">
        <v>1468</v>
      </c>
      <c r="N121" t="s">
        <v>1469</v>
      </c>
      <c r="R121" t="s">
        <v>515</v>
      </c>
      <c r="S121">
        <v>1999</v>
      </c>
      <c r="T121" t="s">
        <v>10</v>
      </c>
      <c r="U121" t="s">
        <v>1464</v>
      </c>
      <c r="V121" t="s">
        <v>1465</v>
      </c>
    </row>
    <row r="122" spans="1:22" x14ac:dyDescent="0.25">
      <c r="A122" t="s">
        <v>1421</v>
      </c>
      <c r="B122" t="s">
        <v>1422</v>
      </c>
      <c r="C122" t="s">
        <v>1451</v>
      </c>
      <c r="F122" t="s">
        <v>221</v>
      </c>
      <c r="G122" t="s">
        <v>221</v>
      </c>
      <c r="H122" t="s">
        <v>1470</v>
      </c>
      <c r="I122" t="s">
        <v>1461</v>
      </c>
      <c r="J122" t="s">
        <v>12</v>
      </c>
      <c r="K122" t="s">
        <v>1467</v>
      </c>
      <c r="M122" t="s">
        <v>1468</v>
      </c>
      <c r="N122" t="s">
        <v>1469</v>
      </c>
      <c r="R122" t="s">
        <v>515</v>
      </c>
      <c r="S122">
        <v>2000</v>
      </c>
      <c r="T122" t="s">
        <v>10</v>
      </c>
      <c r="U122" t="s">
        <v>1464</v>
      </c>
      <c r="V122" t="s">
        <v>1465</v>
      </c>
    </row>
    <row r="123" spans="1:22" x14ac:dyDescent="0.25">
      <c r="A123" t="s">
        <v>1421</v>
      </c>
      <c r="B123" t="s">
        <v>1422</v>
      </c>
      <c r="C123" t="s">
        <v>1451</v>
      </c>
      <c r="F123" t="s">
        <v>221</v>
      </c>
      <c r="G123" t="s">
        <v>221</v>
      </c>
      <c r="H123" t="s">
        <v>1460</v>
      </c>
      <c r="I123" t="s">
        <v>1471</v>
      </c>
      <c r="J123" t="s">
        <v>12</v>
      </c>
      <c r="K123" t="s">
        <v>1454</v>
      </c>
      <c r="M123" t="s">
        <v>270</v>
      </c>
      <c r="N123" t="s">
        <v>1472</v>
      </c>
      <c r="R123" t="s">
        <v>219</v>
      </c>
      <c r="S123">
        <v>1996</v>
      </c>
      <c r="T123" t="s">
        <v>10</v>
      </c>
      <c r="U123" t="s">
        <v>1473</v>
      </c>
      <c r="V123" t="s">
        <v>1474</v>
      </c>
    </row>
    <row r="124" spans="1:22" x14ac:dyDescent="0.25">
      <c r="A124" t="s">
        <v>1421</v>
      </c>
      <c r="B124" t="s">
        <v>1422</v>
      </c>
      <c r="C124" t="s">
        <v>1451</v>
      </c>
      <c r="F124" t="s">
        <v>221</v>
      </c>
      <c r="G124" t="s">
        <v>221</v>
      </c>
      <c r="H124" t="s">
        <v>1460</v>
      </c>
      <c r="I124" t="s">
        <v>1475</v>
      </c>
      <c r="J124" t="s">
        <v>12</v>
      </c>
      <c r="K124" t="s">
        <v>1454</v>
      </c>
      <c r="M124" t="s">
        <v>293</v>
      </c>
      <c r="N124" t="s">
        <v>1476</v>
      </c>
      <c r="S124">
        <v>1979</v>
      </c>
      <c r="T124" t="s">
        <v>10</v>
      </c>
      <c r="U124" t="s">
        <v>1477</v>
      </c>
      <c r="V124" t="s">
        <v>1478</v>
      </c>
    </row>
    <row r="125" spans="1:22" x14ac:dyDescent="0.25">
      <c r="A125" t="s">
        <v>1421</v>
      </c>
      <c r="B125" t="s">
        <v>1422</v>
      </c>
      <c r="C125" t="s">
        <v>1451</v>
      </c>
      <c r="F125" t="s">
        <v>221</v>
      </c>
      <c r="G125" t="s">
        <v>221</v>
      </c>
      <c r="H125" t="s">
        <v>1479</v>
      </c>
      <c r="I125" t="s">
        <v>1480</v>
      </c>
      <c r="J125" t="s">
        <v>910</v>
      </c>
      <c r="K125" t="s">
        <v>1481</v>
      </c>
      <c r="M125" t="s">
        <v>1482</v>
      </c>
      <c r="N125" t="s">
        <v>1483</v>
      </c>
      <c r="R125" t="s">
        <v>219</v>
      </c>
      <c r="S125" t="s">
        <v>1484</v>
      </c>
      <c r="T125" t="s">
        <v>1485</v>
      </c>
      <c r="U125" t="s">
        <v>1486</v>
      </c>
      <c r="V125" t="s">
        <v>1487</v>
      </c>
    </row>
    <row r="126" spans="1:22" x14ac:dyDescent="0.25">
      <c r="A126" t="s">
        <v>1421</v>
      </c>
      <c r="B126" t="s">
        <v>1422</v>
      </c>
      <c r="C126" t="s">
        <v>1451</v>
      </c>
      <c r="F126" t="s">
        <v>221</v>
      </c>
      <c r="G126" t="s">
        <v>221</v>
      </c>
      <c r="H126" t="s">
        <v>1488</v>
      </c>
      <c r="I126" t="s">
        <v>1480</v>
      </c>
      <c r="J126" t="s">
        <v>910</v>
      </c>
      <c r="K126" t="s">
        <v>1481</v>
      </c>
      <c r="M126" t="s">
        <v>1482</v>
      </c>
      <c r="N126" t="s">
        <v>1483</v>
      </c>
      <c r="R126" t="s">
        <v>219</v>
      </c>
      <c r="S126" t="s">
        <v>1484</v>
      </c>
      <c r="T126" t="s">
        <v>1485</v>
      </c>
      <c r="U126" t="s">
        <v>1486</v>
      </c>
      <c r="V126" t="s">
        <v>1487</v>
      </c>
    </row>
    <row r="127" spans="1:22" x14ac:dyDescent="0.25">
      <c r="A127" t="s">
        <v>1421</v>
      </c>
      <c r="B127" t="s">
        <v>1422</v>
      </c>
      <c r="C127" t="s">
        <v>1451</v>
      </c>
      <c r="F127" t="s">
        <v>221</v>
      </c>
      <c r="G127" t="s">
        <v>221</v>
      </c>
      <c r="H127" t="s">
        <v>1489</v>
      </c>
      <c r="I127" t="s">
        <v>1480</v>
      </c>
      <c r="J127" t="s">
        <v>910</v>
      </c>
      <c r="K127" t="s">
        <v>1481</v>
      </c>
      <c r="M127" t="s">
        <v>1482</v>
      </c>
      <c r="N127" t="s">
        <v>1483</v>
      </c>
      <c r="R127" t="s">
        <v>219</v>
      </c>
      <c r="S127" t="s">
        <v>1484</v>
      </c>
      <c r="T127" t="s">
        <v>1485</v>
      </c>
      <c r="U127" t="s">
        <v>1486</v>
      </c>
      <c r="V127" t="s">
        <v>1487</v>
      </c>
    </row>
    <row r="128" spans="1:22" x14ac:dyDescent="0.25">
      <c r="A128" t="s">
        <v>1421</v>
      </c>
      <c r="B128" t="s">
        <v>1422</v>
      </c>
      <c r="C128" t="s">
        <v>1451</v>
      </c>
      <c r="F128" t="s">
        <v>221</v>
      </c>
      <c r="G128" t="s">
        <v>221</v>
      </c>
      <c r="H128" t="s">
        <v>1490</v>
      </c>
      <c r="I128" t="s">
        <v>1480</v>
      </c>
      <c r="J128" t="s">
        <v>910</v>
      </c>
      <c r="K128" t="s">
        <v>1481</v>
      </c>
      <c r="M128" t="s">
        <v>1482</v>
      </c>
      <c r="N128" t="s">
        <v>1483</v>
      </c>
      <c r="R128" t="s">
        <v>219</v>
      </c>
      <c r="S128" t="s">
        <v>1484</v>
      </c>
      <c r="T128" t="s">
        <v>1485</v>
      </c>
      <c r="U128" t="s">
        <v>1486</v>
      </c>
      <c r="V128" t="s">
        <v>1487</v>
      </c>
    </row>
    <row r="129" spans="1:22" x14ac:dyDescent="0.25">
      <c r="A129" t="s">
        <v>1421</v>
      </c>
      <c r="B129" t="s">
        <v>1422</v>
      </c>
      <c r="C129" t="s">
        <v>1451</v>
      </c>
      <c r="F129" t="s">
        <v>221</v>
      </c>
      <c r="G129" t="s">
        <v>221</v>
      </c>
      <c r="H129" t="s">
        <v>1491</v>
      </c>
      <c r="I129" t="s">
        <v>1492</v>
      </c>
      <c r="K129" t="s">
        <v>1493</v>
      </c>
      <c r="M129" t="s">
        <v>270</v>
      </c>
      <c r="N129" t="s">
        <v>1494</v>
      </c>
      <c r="S129">
        <v>1983</v>
      </c>
      <c r="T129" t="s">
        <v>10</v>
      </c>
      <c r="U129" t="s">
        <v>1495</v>
      </c>
      <c r="V129" t="s">
        <v>1496</v>
      </c>
    </row>
    <row r="130" spans="1:22" x14ac:dyDescent="0.25">
      <c r="A130" t="s">
        <v>1421</v>
      </c>
      <c r="B130" t="s">
        <v>1422</v>
      </c>
      <c r="C130" t="s">
        <v>1497</v>
      </c>
      <c r="F130" t="s">
        <v>221</v>
      </c>
      <c r="G130" t="s">
        <v>221</v>
      </c>
      <c r="H130" t="s">
        <v>1498</v>
      </c>
      <c r="I130" t="s">
        <v>1499</v>
      </c>
      <c r="J130" t="s">
        <v>1500</v>
      </c>
      <c r="K130" t="s">
        <v>1501</v>
      </c>
      <c r="P130" t="s">
        <v>69</v>
      </c>
      <c r="Q130" t="s">
        <v>1502</v>
      </c>
      <c r="R130" t="s">
        <v>1503</v>
      </c>
      <c r="S130">
        <v>33731</v>
      </c>
      <c r="T130" t="s">
        <v>10</v>
      </c>
      <c r="U130" t="s">
        <v>1504</v>
      </c>
      <c r="V130" t="s">
        <v>1505</v>
      </c>
    </row>
    <row r="131" spans="1:22" x14ac:dyDescent="0.25">
      <c r="A131" t="s">
        <v>1421</v>
      </c>
      <c r="B131" t="s">
        <v>1422</v>
      </c>
      <c r="C131" t="s">
        <v>1497</v>
      </c>
      <c r="F131" t="s">
        <v>221</v>
      </c>
      <c r="G131" t="s">
        <v>221</v>
      </c>
      <c r="H131" t="s">
        <v>1498</v>
      </c>
      <c r="I131" t="s">
        <v>1506</v>
      </c>
      <c r="J131" t="s">
        <v>1500</v>
      </c>
      <c r="K131" t="s">
        <v>1501</v>
      </c>
      <c r="P131" t="s">
        <v>69</v>
      </c>
      <c r="Q131" t="s">
        <v>1502</v>
      </c>
      <c r="R131" t="s">
        <v>1507</v>
      </c>
      <c r="S131" t="s">
        <v>1508</v>
      </c>
      <c r="T131" t="s">
        <v>10</v>
      </c>
      <c r="U131" t="s">
        <v>1509</v>
      </c>
    </row>
    <row r="132" spans="1:22" x14ac:dyDescent="0.25">
      <c r="A132" t="s">
        <v>1421</v>
      </c>
      <c r="B132" t="s">
        <v>1422</v>
      </c>
      <c r="C132" t="s">
        <v>1497</v>
      </c>
      <c r="F132" t="s">
        <v>221</v>
      </c>
      <c r="G132" t="s">
        <v>221</v>
      </c>
      <c r="H132" t="s">
        <v>1580</v>
      </c>
      <c r="I132" t="s">
        <v>1510</v>
      </c>
      <c r="J132" t="s">
        <v>1511</v>
      </c>
      <c r="K132" t="s">
        <v>1512</v>
      </c>
      <c r="M132" t="s">
        <v>1513</v>
      </c>
      <c r="R132" t="s">
        <v>1514</v>
      </c>
      <c r="S132">
        <v>14611</v>
      </c>
      <c r="T132" t="s">
        <v>10</v>
      </c>
      <c r="U132" t="s">
        <v>1515</v>
      </c>
    </row>
    <row r="133" spans="1:22" x14ac:dyDescent="0.25">
      <c r="A133" t="s">
        <v>1421</v>
      </c>
      <c r="B133" t="s">
        <v>1422</v>
      </c>
      <c r="C133" t="s">
        <v>1497</v>
      </c>
      <c r="F133" t="s">
        <v>221</v>
      </c>
      <c r="G133" t="s">
        <v>221</v>
      </c>
      <c r="H133" t="s">
        <v>1516</v>
      </c>
      <c r="I133" t="s">
        <v>1517</v>
      </c>
      <c r="J133" t="s">
        <v>1518</v>
      </c>
      <c r="K133" t="s">
        <v>1512</v>
      </c>
      <c r="M133" t="s">
        <v>1519</v>
      </c>
      <c r="R133" t="s">
        <v>1520</v>
      </c>
      <c r="S133">
        <v>25569</v>
      </c>
      <c r="T133" t="s">
        <v>10</v>
      </c>
      <c r="U133" s="2" t="s">
        <v>1521</v>
      </c>
    </row>
    <row r="134" spans="1:22" x14ac:dyDescent="0.25">
      <c r="A134" t="s">
        <v>1421</v>
      </c>
      <c r="B134" t="s">
        <v>1422</v>
      </c>
      <c r="C134" t="s">
        <v>1497</v>
      </c>
      <c r="F134" t="s">
        <v>221</v>
      </c>
      <c r="G134" t="s">
        <v>221</v>
      </c>
      <c r="H134" t="s">
        <v>1522</v>
      </c>
      <c r="I134" t="s">
        <v>1523</v>
      </c>
      <c r="J134" t="s">
        <v>1524</v>
      </c>
      <c r="K134" t="s">
        <v>1525</v>
      </c>
      <c r="M134" t="s">
        <v>293</v>
      </c>
      <c r="R134" t="s">
        <v>1526</v>
      </c>
      <c r="S134">
        <v>29587</v>
      </c>
      <c r="T134">
        <v>40543</v>
      </c>
      <c r="U134" t="s">
        <v>1527</v>
      </c>
      <c r="V134" t="s">
        <v>1528</v>
      </c>
    </row>
    <row r="135" spans="1:22" x14ac:dyDescent="0.25">
      <c r="A135" t="s">
        <v>1421</v>
      </c>
      <c r="B135" t="s">
        <v>1422</v>
      </c>
      <c r="C135" t="s">
        <v>1497</v>
      </c>
      <c r="F135" t="s">
        <v>221</v>
      </c>
      <c r="G135" t="s">
        <v>221</v>
      </c>
      <c r="H135" t="s">
        <v>1522</v>
      </c>
      <c r="I135" t="s">
        <v>1529</v>
      </c>
      <c r="J135" t="s">
        <v>1524</v>
      </c>
      <c r="K135" t="s">
        <v>1525</v>
      </c>
      <c r="M135" t="s">
        <v>460</v>
      </c>
      <c r="R135" t="s">
        <v>1526</v>
      </c>
      <c r="S135">
        <v>29587</v>
      </c>
      <c r="T135">
        <v>40543</v>
      </c>
      <c r="U135" t="s">
        <v>1530</v>
      </c>
      <c r="V135" t="s">
        <v>1531</v>
      </c>
    </row>
    <row r="136" spans="1:22" x14ac:dyDescent="0.25">
      <c r="A136" t="s">
        <v>1421</v>
      </c>
      <c r="B136" t="s">
        <v>1422</v>
      </c>
      <c r="C136" t="s">
        <v>1497</v>
      </c>
      <c r="F136" t="s">
        <v>221</v>
      </c>
      <c r="G136" t="s">
        <v>221</v>
      </c>
      <c r="H136" t="s">
        <v>1522</v>
      </c>
      <c r="I136" t="s">
        <v>1532</v>
      </c>
      <c r="J136" t="s">
        <v>1524</v>
      </c>
      <c r="K136" t="s">
        <v>1525</v>
      </c>
      <c r="M136" t="s">
        <v>270</v>
      </c>
      <c r="R136" t="s">
        <v>1526</v>
      </c>
      <c r="S136">
        <v>29587</v>
      </c>
      <c r="T136">
        <v>40543</v>
      </c>
      <c r="U136" t="s">
        <v>1533</v>
      </c>
      <c r="V136" t="s">
        <v>1531</v>
      </c>
    </row>
    <row r="137" spans="1:22" x14ac:dyDescent="0.25">
      <c r="A137" t="s">
        <v>1421</v>
      </c>
      <c r="B137" t="s">
        <v>1422</v>
      </c>
      <c r="C137" t="s">
        <v>1497</v>
      </c>
      <c r="F137" t="s">
        <v>221</v>
      </c>
      <c r="G137" t="s">
        <v>221</v>
      </c>
      <c r="H137" t="s">
        <v>1522</v>
      </c>
      <c r="I137" t="s">
        <v>1534</v>
      </c>
      <c r="J137" t="s">
        <v>1535</v>
      </c>
      <c r="K137" t="s">
        <v>1536</v>
      </c>
      <c r="R137" t="s">
        <v>1526</v>
      </c>
      <c r="S137">
        <v>29587</v>
      </c>
      <c r="T137">
        <v>40543</v>
      </c>
      <c r="U137" t="s">
        <v>1537</v>
      </c>
      <c r="V137" t="s">
        <v>1538</v>
      </c>
    </row>
    <row r="138" spans="1:22" x14ac:dyDescent="0.25">
      <c r="A138" t="s">
        <v>1421</v>
      </c>
      <c r="B138" t="s">
        <v>1422</v>
      </c>
      <c r="C138" t="s">
        <v>1497</v>
      </c>
      <c r="F138" t="s">
        <v>221</v>
      </c>
      <c r="G138" t="s">
        <v>221</v>
      </c>
      <c r="H138" t="s">
        <v>1539</v>
      </c>
      <c r="I138" t="s">
        <v>1540</v>
      </c>
      <c r="J138" t="s">
        <v>180</v>
      </c>
      <c r="K138" t="s">
        <v>1541</v>
      </c>
      <c r="M138" t="s">
        <v>293</v>
      </c>
      <c r="R138" t="s">
        <v>1542</v>
      </c>
      <c r="S138">
        <v>11324</v>
      </c>
      <c r="T138" t="s">
        <v>10</v>
      </c>
      <c r="U138" t="s">
        <v>1543</v>
      </c>
      <c r="V138" t="s">
        <v>1544</v>
      </c>
    </row>
    <row r="139" spans="1:22" x14ac:dyDescent="0.25">
      <c r="A139" t="s">
        <v>1421</v>
      </c>
      <c r="B139" t="s">
        <v>1422</v>
      </c>
      <c r="C139" t="s">
        <v>1497</v>
      </c>
      <c r="F139" t="s">
        <v>916</v>
      </c>
      <c r="G139" t="s">
        <v>947</v>
      </c>
      <c r="H139" t="s">
        <v>415</v>
      </c>
      <c r="I139" t="s">
        <v>1540</v>
      </c>
      <c r="J139" t="s">
        <v>180</v>
      </c>
      <c r="K139" t="s">
        <v>1541</v>
      </c>
      <c r="M139" t="s">
        <v>293</v>
      </c>
      <c r="R139" t="s">
        <v>1542</v>
      </c>
      <c r="S139">
        <v>11324</v>
      </c>
      <c r="T139" t="s">
        <v>10</v>
      </c>
      <c r="U139" t="s">
        <v>1543</v>
      </c>
      <c r="V139" t="s">
        <v>1544</v>
      </c>
    </row>
    <row r="140" spans="1:22" x14ac:dyDescent="0.25">
      <c r="A140" t="s">
        <v>1421</v>
      </c>
      <c r="B140" t="s">
        <v>1422</v>
      </c>
      <c r="C140" t="s">
        <v>1497</v>
      </c>
      <c r="F140" t="s">
        <v>916</v>
      </c>
      <c r="G140" t="s">
        <v>414</v>
      </c>
      <c r="H140" t="s">
        <v>414</v>
      </c>
      <c r="I140" t="s">
        <v>1540</v>
      </c>
      <c r="J140" t="s">
        <v>180</v>
      </c>
      <c r="K140" t="s">
        <v>1541</v>
      </c>
      <c r="M140" t="s">
        <v>293</v>
      </c>
      <c r="R140" t="s">
        <v>1542</v>
      </c>
      <c r="S140">
        <v>11324</v>
      </c>
      <c r="T140" t="s">
        <v>10</v>
      </c>
      <c r="U140" t="s">
        <v>1543</v>
      </c>
      <c r="V140" t="s">
        <v>1544</v>
      </c>
    </row>
    <row r="141" spans="1:22" x14ac:dyDescent="0.25">
      <c r="A141" t="s">
        <v>1421</v>
      </c>
      <c r="B141" t="s">
        <v>1422</v>
      </c>
      <c r="C141" t="s">
        <v>1497</v>
      </c>
      <c r="F141" t="s">
        <v>221</v>
      </c>
      <c r="G141" t="s">
        <v>221</v>
      </c>
      <c r="H141" t="s">
        <v>1580</v>
      </c>
      <c r="I141" t="s">
        <v>1540</v>
      </c>
      <c r="J141" t="s">
        <v>180</v>
      </c>
      <c r="K141" t="s">
        <v>1541</v>
      </c>
      <c r="M141" t="s">
        <v>270</v>
      </c>
      <c r="R141" t="s">
        <v>1542</v>
      </c>
      <c r="S141">
        <v>11324</v>
      </c>
      <c r="T141" t="s">
        <v>10</v>
      </c>
      <c r="U141" t="s">
        <v>1543</v>
      </c>
      <c r="V141" t="s">
        <v>1544</v>
      </c>
    </row>
    <row r="142" spans="1:22" x14ac:dyDescent="0.25">
      <c r="A142" t="s">
        <v>1421</v>
      </c>
      <c r="B142" t="s">
        <v>1422</v>
      </c>
      <c r="C142" t="s">
        <v>1497</v>
      </c>
      <c r="F142" t="s">
        <v>221</v>
      </c>
      <c r="G142" t="s">
        <v>221</v>
      </c>
      <c r="H142" t="s">
        <v>1545</v>
      </c>
      <c r="I142" t="s">
        <v>1546</v>
      </c>
      <c r="J142" t="s">
        <v>12</v>
      </c>
      <c r="K142" t="s">
        <v>1454</v>
      </c>
      <c r="M142" t="s">
        <v>1092</v>
      </c>
      <c r="R142" t="s">
        <v>1547</v>
      </c>
      <c r="S142" t="s">
        <v>1548</v>
      </c>
      <c r="T142" t="s">
        <v>1549</v>
      </c>
      <c r="U142" t="s">
        <v>1550</v>
      </c>
      <c r="V142" t="s">
        <v>1551</v>
      </c>
    </row>
    <row r="143" spans="1:22" x14ac:dyDescent="0.25">
      <c r="A143" t="s">
        <v>1421</v>
      </c>
      <c r="B143" t="s">
        <v>1422</v>
      </c>
      <c r="C143" t="s">
        <v>1497</v>
      </c>
      <c r="F143" t="s">
        <v>221</v>
      </c>
      <c r="G143" t="s">
        <v>221</v>
      </c>
      <c r="H143" t="s">
        <v>1552</v>
      </c>
      <c r="I143" t="s">
        <v>1546</v>
      </c>
      <c r="J143" t="s">
        <v>12</v>
      </c>
      <c r="K143" t="s">
        <v>1454</v>
      </c>
      <c r="M143" t="s">
        <v>1092</v>
      </c>
      <c r="R143" t="s">
        <v>1547</v>
      </c>
      <c r="S143" t="s">
        <v>1548</v>
      </c>
      <c r="T143" t="s">
        <v>1549</v>
      </c>
      <c r="U143" t="s">
        <v>1550</v>
      </c>
      <c r="V143" t="s">
        <v>1551</v>
      </c>
    </row>
    <row r="144" spans="1:22" x14ac:dyDescent="0.25">
      <c r="A144" t="s">
        <v>1421</v>
      </c>
      <c r="B144" t="s">
        <v>1422</v>
      </c>
      <c r="C144" t="s">
        <v>1497</v>
      </c>
      <c r="F144" t="s">
        <v>221</v>
      </c>
      <c r="G144" t="s">
        <v>221</v>
      </c>
      <c r="H144" t="s">
        <v>1553</v>
      </c>
      <c r="I144" t="s">
        <v>1546</v>
      </c>
      <c r="J144" t="s">
        <v>12</v>
      </c>
      <c r="K144" t="s">
        <v>1454</v>
      </c>
      <c r="M144" t="s">
        <v>1092</v>
      </c>
      <c r="R144" t="s">
        <v>1547</v>
      </c>
      <c r="S144" t="s">
        <v>1548</v>
      </c>
      <c r="T144" t="s">
        <v>1549</v>
      </c>
      <c r="U144" t="s">
        <v>1550</v>
      </c>
      <c r="V144" t="s">
        <v>1551</v>
      </c>
    </row>
    <row r="145" spans="1:22" x14ac:dyDescent="0.25">
      <c r="A145" t="s">
        <v>1421</v>
      </c>
      <c r="B145" t="s">
        <v>1422</v>
      </c>
      <c r="C145" t="s">
        <v>1497</v>
      </c>
      <c r="F145" t="s">
        <v>221</v>
      </c>
      <c r="G145" t="s">
        <v>221</v>
      </c>
      <c r="H145" t="s">
        <v>1554</v>
      </c>
      <c r="I145" t="s">
        <v>1555</v>
      </c>
      <c r="J145" t="s">
        <v>12</v>
      </c>
      <c r="K145" t="s">
        <v>1454</v>
      </c>
      <c r="M145" t="s">
        <v>293</v>
      </c>
      <c r="R145" t="s">
        <v>1547</v>
      </c>
      <c r="S145" t="s">
        <v>1548</v>
      </c>
      <c r="T145" t="s">
        <v>1549</v>
      </c>
      <c r="U145" t="s">
        <v>1550</v>
      </c>
      <c r="V145" t="s">
        <v>1556</v>
      </c>
    </row>
    <row r="146" spans="1:22" x14ac:dyDescent="0.25">
      <c r="A146" t="s">
        <v>1421</v>
      </c>
      <c r="B146" t="s">
        <v>1422</v>
      </c>
      <c r="C146" t="s">
        <v>1497</v>
      </c>
      <c r="F146" t="s">
        <v>221</v>
      </c>
      <c r="G146" t="s">
        <v>221</v>
      </c>
      <c r="H146" t="s">
        <v>1557</v>
      </c>
      <c r="I146" t="s">
        <v>1555</v>
      </c>
      <c r="J146" t="s">
        <v>12</v>
      </c>
      <c r="K146" t="s">
        <v>1454</v>
      </c>
      <c r="M146" t="s">
        <v>293</v>
      </c>
      <c r="R146" t="s">
        <v>1547</v>
      </c>
      <c r="S146" t="s">
        <v>1548</v>
      </c>
      <c r="T146" t="s">
        <v>1549</v>
      </c>
      <c r="U146" t="s">
        <v>1550</v>
      </c>
      <c r="V146" t="s">
        <v>1556</v>
      </c>
    </row>
    <row r="147" spans="1:22" x14ac:dyDescent="0.25">
      <c r="A147" t="s">
        <v>1421</v>
      </c>
      <c r="B147" t="s">
        <v>1422</v>
      </c>
      <c r="C147" t="s">
        <v>1497</v>
      </c>
      <c r="F147" t="s">
        <v>221</v>
      </c>
      <c r="G147" t="s">
        <v>221</v>
      </c>
      <c r="H147" t="s">
        <v>1553</v>
      </c>
      <c r="I147" t="s">
        <v>1555</v>
      </c>
      <c r="J147" t="s">
        <v>12</v>
      </c>
      <c r="K147" t="s">
        <v>1454</v>
      </c>
      <c r="M147" t="s">
        <v>293</v>
      </c>
      <c r="R147" t="s">
        <v>1547</v>
      </c>
      <c r="S147" t="s">
        <v>1548</v>
      </c>
      <c r="T147" t="s">
        <v>1549</v>
      </c>
      <c r="U147" t="s">
        <v>1550</v>
      </c>
      <c r="V147" t="s">
        <v>1556</v>
      </c>
    </row>
    <row r="148" spans="1:22" x14ac:dyDescent="0.25">
      <c r="A148" t="s">
        <v>1421</v>
      </c>
      <c r="B148" t="s">
        <v>1422</v>
      </c>
      <c r="C148" t="s">
        <v>1497</v>
      </c>
      <c r="F148" t="s">
        <v>221</v>
      </c>
      <c r="G148" t="s">
        <v>221</v>
      </c>
      <c r="H148" t="s">
        <v>1558</v>
      </c>
      <c r="I148" t="s">
        <v>1555</v>
      </c>
      <c r="J148" t="s">
        <v>12</v>
      </c>
      <c r="K148" t="s">
        <v>1454</v>
      </c>
      <c r="M148" t="s">
        <v>293</v>
      </c>
      <c r="R148" t="s">
        <v>1547</v>
      </c>
      <c r="S148" t="s">
        <v>1548</v>
      </c>
      <c r="T148" t="s">
        <v>1549</v>
      </c>
      <c r="U148" t="s">
        <v>1550</v>
      </c>
      <c r="V148" t="s">
        <v>1556</v>
      </c>
    </row>
    <row r="149" spans="1:22" x14ac:dyDescent="0.25">
      <c r="A149" t="s">
        <v>1421</v>
      </c>
      <c r="B149" t="s">
        <v>1422</v>
      </c>
      <c r="C149" t="s">
        <v>1497</v>
      </c>
      <c r="F149" t="s">
        <v>221</v>
      </c>
      <c r="G149" t="s">
        <v>221</v>
      </c>
      <c r="H149" t="s">
        <v>221</v>
      </c>
      <c r="I149" t="s">
        <v>1559</v>
      </c>
      <c r="J149" t="s">
        <v>12</v>
      </c>
      <c r="K149" t="s">
        <v>1560</v>
      </c>
      <c r="M149" t="s">
        <v>270</v>
      </c>
      <c r="R149" t="s">
        <v>1561</v>
      </c>
      <c r="S149" t="s">
        <v>1562</v>
      </c>
      <c r="T149" t="s">
        <v>1549</v>
      </c>
      <c r="U149" t="s">
        <v>1563</v>
      </c>
      <c r="V149" t="s">
        <v>1564</v>
      </c>
    </row>
    <row r="150" spans="1:22" x14ac:dyDescent="0.25">
      <c r="A150" t="s">
        <v>1421</v>
      </c>
      <c r="B150" t="s">
        <v>1422</v>
      </c>
      <c r="C150" t="s">
        <v>1497</v>
      </c>
      <c r="F150" t="s">
        <v>916</v>
      </c>
      <c r="G150" t="s">
        <v>947</v>
      </c>
      <c r="H150" t="s">
        <v>415</v>
      </c>
      <c r="I150" t="s">
        <v>1559</v>
      </c>
      <c r="J150" t="s">
        <v>12</v>
      </c>
      <c r="K150" t="s">
        <v>1560</v>
      </c>
      <c r="M150" t="s">
        <v>270</v>
      </c>
      <c r="R150" t="s">
        <v>1561</v>
      </c>
      <c r="S150" t="s">
        <v>1562</v>
      </c>
      <c r="T150" t="s">
        <v>1549</v>
      </c>
      <c r="U150" t="s">
        <v>1563</v>
      </c>
      <c r="V150" t="s">
        <v>1564</v>
      </c>
    </row>
    <row r="151" spans="1:22" x14ac:dyDescent="0.25">
      <c r="A151" t="s">
        <v>1421</v>
      </c>
      <c r="B151" t="s">
        <v>1422</v>
      </c>
      <c r="C151" t="s">
        <v>1497</v>
      </c>
      <c r="F151" t="s">
        <v>916</v>
      </c>
      <c r="G151" t="s">
        <v>414</v>
      </c>
      <c r="H151" t="s">
        <v>414</v>
      </c>
      <c r="I151" t="s">
        <v>1559</v>
      </c>
      <c r="J151" t="s">
        <v>12</v>
      </c>
      <c r="K151" t="s">
        <v>1560</v>
      </c>
      <c r="M151" t="s">
        <v>270</v>
      </c>
      <c r="R151" t="s">
        <v>1561</v>
      </c>
      <c r="S151" t="s">
        <v>1562</v>
      </c>
      <c r="T151" t="s">
        <v>1549</v>
      </c>
      <c r="U151" t="s">
        <v>1563</v>
      </c>
      <c r="V151" t="s">
        <v>1564</v>
      </c>
    </row>
    <row r="152" spans="1:22" x14ac:dyDescent="0.25">
      <c r="A152" t="s">
        <v>1421</v>
      </c>
      <c r="B152" t="s">
        <v>1422</v>
      </c>
      <c r="C152" t="s">
        <v>1565</v>
      </c>
      <c r="F152" t="s">
        <v>221</v>
      </c>
      <c r="G152" t="s">
        <v>221</v>
      </c>
      <c r="H152" t="s">
        <v>221</v>
      </c>
      <c r="I152" t="s">
        <v>1566</v>
      </c>
      <c r="J152" t="s">
        <v>910</v>
      </c>
      <c r="K152" t="s">
        <v>1567</v>
      </c>
      <c r="M152" t="s">
        <v>293</v>
      </c>
      <c r="R152" t="s">
        <v>1568</v>
      </c>
      <c r="S152" t="s">
        <v>1569</v>
      </c>
      <c r="T152" t="s">
        <v>10</v>
      </c>
      <c r="U152" t="s">
        <v>1570</v>
      </c>
    </row>
    <row r="153" spans="1:22" x14ac:dyDescent="0.25">
      <c r="A153" t="s">
        <v>1421</v>
      </c>
      <c r="B153" t="s">
        <v>1422</v>
      </c>
      <c r="C153" t="s">
        <v>1565</v>
      </c>
      <c r="F153" t="s">
        <v>221</v>
      </c>
      <c r="G153" t="s">
        <v>221</v>
      </c>
      <c r="H153" t="s">
        <v>221</v>
      </c>
      <c r="I153" t="s">
        <v>1571</v>
      </c>
      <c r="J153" t="s">
        <v>12</v>
      </c>
      <c r="K153" t="s">
        <v>1454</v>
      </c>
      <c r="M153" t="s">
        <v>460</v>
      </c>
      <c r="R153" t="s">
        <v>1572</v>
      </c>
      <c r="S153">
        <v>367</v>
      </c>
      <c r="T153" t="s">
        <v>10</v>
      </c>
      <c r="U153" t="s">
        <v>1573</v>
      </c>
      <c r="V153" t="s">
        <v>1574</v>
      </c>
    </row>
    <row r="154" spans="1:22" x14ac:dyDescent="0.25">
      <c r="A154" t="s">
        <v>1421</v>
      </c>
      <c r="B154" t="s">
        <v>1422</v>
      </c>
      <c r="C154" t="s">
        <v>1565</v>
      </c>
      <c r="F154" t="s">
        <v>916</v>
      </c>
      <c r="G154" t="s">
        <v>947</v>
      </c>
      <c r="H154" t="s">
        <v>415</v>
      </c>
      <c r="I154" t="s">
        <v>1575</v>
      </c>
      <c r="J154" t="s">
        <v>1576</v>
      </c>
      <c r="K154" t="s">
        <v>1577</v>
      </c>
      <c r="R154" t="s">
        <v>1578</v>
      </c>
      <c r="S154">
        <v>1</v>
      </c>
      <c r="T154" t="s">
        <v>10</v>
      </c>
      <c r="U154" t="s">
        <v>1579</v>
      </c>
    </row>
    <row r="155" spans="1:22" x14ac:dyDescent="0.25">
      <c r="A155" t="s">
        <v>1421</v>
      </c>
      <c r="B155" t="s">
        <v>1422</v>
      </c>
      <c r="C155" t="s">
        <v>1565</v>
      </c>
      <c r="F155" t="s">
        <v>221</v>
      </c>
      <c r="G155" t="s">
        <v>221</v>
      </c>
      <c r="H155" t="s">
        <v>1580</v>
      </c>
      <c r="I155" t="s">
        <v>1581</v>
      </c>
      <c r="J155" t="s">
        <v>12</v>
      </c>
      <c r="K155" t="s">
        <v>1454</v>
      </c>
      <c r="M155" t="s">
        <v>270</v>
      </c>
      <c r="R155" t="s">
        <v>1582</v>
      </c>
      <c r="S155">
        <v>10594</v>
      </c>
      <c r="T155" t="s">
        <v>10</v>
      </c>
      <c r="U155" t="s">
        <v>1583</v>
      </c>
    </row>
    <row r="156" spans="1:22" x14ac:dyDescent="0.25">
      <c r="A156" t="s">
        <v>1421</v>
      </c>
      <c r="B156" t="s">
        <v>1422</v>
      </c>
      <c r="C156" t="s">
        <v>1565</v>
      </c>
      <c r="F156" t="s">
        <v>916</v>
      </c>
      <c r="G156" t="s">
        <v>414</v>
      </c>
      <c r="H156" t="s">
        <v>414</v>
      </c>
      <c r="I156" t="s">
        <v>1581</v>
      </c>
      <c r="J156" t="s">
        <v>12</v>
      </c>
      <c r="K156" t="s">
        <v>1454</v>
      </c>
      <c r="M156" t="s">
        <v>270</v>
      </c>
      <c r="R156" t="s">
        <v>1582</v>
      </c>
      <c r="S156">
        <v>10594</v>
      </c>
      <c r="T156" t="s">
        <v>10</v>
      </c>
      <c r="U156" t="s">
        <v>1583</v>
      </c>
    </row>
    <row r="157" spans="1:22" x14ac:dyDescent="0.25">
      <c r="A157" t="s">
        <v>1421</v>
      </c>
      <c r="B157" t="s">
        <v>1422</v>
      </c>
      <c r="C157" t="s">
        <v>1565</v>
      </c>
      <c r="F157" t="s">
        <v>221</v>
      </c>
      <c r="G157" t="s">
        <v>221</v>
      </c>
      <c r="H157" t="s">
        <v>1584</v>
      </c>
      <c r="I157" t="s">
        <v>1581</v>
      </c>
      <c r="J157" t="s">
        <v>12</v>
      </c>
      <c r="K157" t="s">
        <v>1454</v>
      </c>
      <c r="M157" t="s">
        <v>270</v>
      </c>
      <c r="R157" t="s">
        <v>1582</v>
      </c>
      <c r="S157">
        <v>10594</v>
      </c>
      <c r="T157" t="s">
        <v>10</v>
      </c>
      <c r="U157" t="s">
        <v>1583</v>
      </c>
    </row>
    <row r="158" spans="1:22" x14ac:dyDescent="0.25">
      <c r="A158" t="s">
        <v>1421</v>
      </c>
      <c r="B158" t="s">
        <v>1422</v>
      </c>
      <c r="C158" t="s">
        <v>1585</v>
      </c>
      <c r="F158" t="s">
        <v>1101</v>
      </c>
      <c r="G158" t="s">
        <v>1586</v>
      </c>
      <c r="H158" t="s">
        <v>1587</v>
      </c>
      <c r="I158" t="s">
        <v>1587</v>
      </c>
      <c r="J158" t="s">
        <v>1588</v>
      </c>
      <c r="U158" t="s">
        <v>1589</v>
      </c>
    </row>
    <row r="159" spans="1:22" x14ac:dyDescent="0.25">
      <c r="A159" t="s">
        <v>1421</v>
      </c>
      <c r="B159" t="s">
        <v>1422</v>
      </c>
      <c r="C159" t="s">
        <v>1590</v>
      </c>
      <c r="F159" t="s">
        <v>221</v>
      </c>
      <c r="G159" t="s">
        <v>221</v>
      </c>
      <c r="H159" t="s">
        <v>221</v>
      </c>
      <c r="I159" t="s">
        <v>1591</v>
      </c>
      <c r="J159" t="s">
        <v>1592</v>
      </c>
      <c r="K159" t="s">
        <v>1593</v>
      </c>
      <c r="M159" t="s">
        <v>460</v>
      </c>
      <c r="R159" t="s">
        <v>1594</v>
      </c>
      <c r="S159">
        <v>1940</v>
      </c>
      <c r="T159" t="s">
        <v>10</v>
      </c>
      <c r="U159" t="s">
        <v>1595</v>
      </c>
    </row>
    <row r="160" spans="1:22" x14ac:dyDescent="0.25">
      <c r="A160" t="s">
        <v>1421</v>
      </c>
      <c r="B160" t="s">
        <v>1422</v>
      </c>
      <c r="C160" t="s">
        <v>1596</v>
      </c>
      <c r="F160" t="s">
        <v>959</v>
      </c>
      <c r="G160" t="s">
        <v>961</v>
      </c>
      <c r="H160" t="s">
        <v>1597</v>
      </c>
      <c r="I160" t="s">
        <v>1598</v>
      </c>
      <c r="J160" t="s">
        <v>1588</v>
      </c>
      <c r="K160" t="s">
        <v>1593</v>
      </c>
      <c r="M160" t="s">
        <v>460</v>
      </c>
      <c r="R160" t="s">
        <v>1599</v>
      </c>
      <c r="S160">
        <v>11324</v>
      </c>
      <c r="T160" t="s">
        <v>10</v>
      </c>
      <c r="U160" t="s">
        <v>1600</v>
      </c>
      <c r="V160" t="s">
        <v>1544</v>
      </c>
    </row>
    <row r="161" spans="1:22" x14ac:dyDescent="0.25">
      <c r="A161" t="s">
        <v>1421</v>
      </c>
      <c r="B161" t="s">
        <v>1422</v>
      </c>
      <c r="C161" t="s">
        <v>1596</v>
      </c>
      <c r="F161" t="s">
        <v>916</v>
      </c>
      <c r="G161" t="s">
        <v>947</v>
      </c>
      <c r="H161" t="s">
        <v>415</v>
      </c>
      <c r="I161" t="s">
        <v>1598</v>
      </c>
      <c r="J161" t="s">
        <v>1588</v>
      </c>
      <c r="K161" t="s">
        <v>1593</v>
      </c>
      <c r="M161" t="s">
        <v>460</v>
      </c>
      <c r="R161" t="s">
        <v>1599</v>
      </c>
      <c r="S161">
        <v>11324</v>
      </c>
      <c r="T161" t="s">
        <v>10</v>
      </c>
      <c r="U161" s="2" t="s">
        <v>1600</v>
      </c>
      <c r="V161" t="s">
        <v>1544</v>
      </c>
    </row>
    <row r="162" spans="1:22" x14ac:dyDescent="0.25">
      <c r="A162" t="s">
        <v>1421</v>
      </c>
      <c r="B162" t="s">
        <v>1422</v>
      </c>
      <c r="C162" t="s">
        <v>1596</v>
      </c>
      <c r="F162" t="s">
        <v>916</v>
      </c>
      <c r="G162" t="s">
        <v>414</v>
      </c>
      <c r="H162" t="s">
        <v>1601</v>
      </c>
      <c r="I162" t="s">
        <v>1598</v>
      </c>
      <c r="J162" t="s">
        <v>1588</v>
      </c>
      <c r="K162" t="s">
        <v>1593</v>
      </c>
      <c r="M162" t="s">
        <v>460</v>
      </c>
      <c r="R162" t="s">
        <v>1599</v>
      </c>
      <c r="S162">
        <v>11324</v>
      </c>
      <c r="T162" t="s">
        <v>10</v>
      </c>
      <c r="U162" t="s">
        <v>1600</v>
      </c>
      <c r="V162" t="s">
        <v>1544</v>
      </c>
    </row>
    <row r="163" spans="1:22" x14ac:dyDescent="0.25">
      <c r="A163" t="s">
        <v>1421</v>
      </c>
      <c r="B163" t="s">
        <v>1422</v>
      </c>
      <c r="F163" t="s">
        <v>221</v>
      </c>
      <c r="G163" t="s">
        <v>221</v>
      </c>
      <c r="H163" t="s">
        <v>221</v>
      </c>
      <c r="I163" t="s">
        <v>1602</v>
      </c>
      <c r="K163" t="s">
        <v>1603</v>
      </c>
      <c r="P163" t="s">
        <v>1604</v>
      </c>
      <c r="R163" t="s">
        <v>515</v>
      </c>
      <c r="S163">
        <v>42784</v>
      </c>
      <c r="T163" t="s">
        <v>10</v>
      </c>
      <c r="U163" t="s">
        <v>1605</v>
      </c>
      <c r="V163" t="s">
        <v>1606</v>
      </c>
    </row>
    <row r="164" spans="1:22" x14ac:dyDescent="0.25">
      <c r="A164" t="s">
        <v>1421</v>
      </c>
      <c r="B164" t="s">
        <v>1422</v>
      </c>
      <c r="F164" t="s">
        <v>221</v>
      </c>
      <c r="G164" t="s">
        <v>221</v>
      </c>
      <c r="H164" t="s">
        <v>1607</v>
      </c>
      <c r="I164" t="s">
        <v>1608</v>
      </c>
      <c r="J164" t="s">
        <v>12</v>
      </c>
      <c r="K164" t="s">
        <v>1454</v>
      </c>
      <c r="M164" t="s">
        <v>1609</v>
      </c>
      <c r="R164" t="s">
        <v>1610</v>
      </c>
      <c r="S164">
        <v>1948</v>
      </c>
      <c r="T164" t="s">
        <v>10</v>
      </c>
      <c r="U164" s="2" t="s">
        <v>1611</v>
      </c>
    </row>
    <row r="165" spans="1:22" x14ac:dyDescent="0.25">
      <c r="A165" t="s">
        <v>1421</v>
      </c>
      <c r="B165" t="s">
        <v>1422</v>
      </c>
      <c r="F165" t="s">
        <v>911</v>
      </c>
      <c r="G165" t="s">
        <v>911</v>
      </c>
      <c r="H165" t="s">
        <v>911</v>
      </c>
      <c r="I165" t="s">
        <v>1612</v>
      </c>
      <c r="J165" t="s">
        <v>1613</v>
      </c>
      <c r="K165" t="s">
        <v>1454</v>
      </c>
      <c r="M165" t="s">
        <v>1614</v>
      </c>
      <c r="R165" t="s">
        <v>1615</v>
      </c>
      <c r="S165">
        <v>28856</v>
      </c>
      <c r="T165" t="s">
        <v>10</v>
      </c>
      <c r="U165" t="s">
        <v>1616</v>
      </c>
    </row>
    <row r="166" spans="1:22" x14ac:dyDescent="0.25">
      <c r="A166" t="s">
        <v>1421</v>
      </c>
      <c r="B166" t="s">
        <v>1422</v>
      </c>
      <c r="F166" t="s">
        <v>221</v>
      </c>
      <c r="G166" t="s">
        <v>221</v>
      </c>
      <c r="H166" t="s">
        <v>1580</v>
      </c>
      <c r="I166" t="s">
        <v>1617</v>
      </c>
      <c r="J166" t="s">
        <v>1618</v>
      </c>
      <c r="K166" t="s">
        <v>1454</v>
      </c>
      <c r="M166" t="s">
        <v>1609</v>
      </c>
      <c r="R166" t="s">
        <v>1610</v>
      </c>
      <c r="S166">
        <v>1890</v>
      </c>
      <c r="T166" t="s">
        <v>10</v>
      </c>
      <c r="U166" t="s">
        <v>1619</v>
      </c>
    </row>
    <row r="167" spans="1:22" x14ac:dyDescent="0.25">
      <c r="A167" t="s">
        <v>1421</v>
      </c>
      <c r="B167" t="s">
        <v>1422</v>
      </c>
      <c r="F167" t="s">
        <v>916</v>
      </c>
      <c r="G167" t="s">
        <v>908</v>
      </c>
      <c r="H167" t="s">
        <v>908</v>
      </c>
      <c r="I167" t="s">
        <v>1617</v>
      </c>
      <c r="J167" t="s">
        <v>1618</v>
      </c>
      <c r="M167" t="s">
        <v>1609</v>
      </c>
      <c r="R167" t="s">
        <v>1610</v>
      </c>
      <c r="S167">
        <v>1891</v>
      </c>
      <c r="T167" t="s">
        <v>10</v>
      </c>
      <c r="U167" t="s">
        <v>1620</v>
      </c>
    </row>
    <row r="168" spans="1:22" x14ac:dyDescent="0.25">
      <c r="A168" t="s">
        <v>1421</v>
      </c>
      <c r="B168" t="s">
        <v>1422</v>
      </c>
      <c r="D168" t="s">
        <v>1621</v>
      </c>
      <c r="F168" t="s">
        <v>221</v>
      </c>
      <c r="G168" t="s">
        <v>221</v>
      </c>
      <c r="H168" t="s">
        <v>1580</v>
      </c>
      <c r="I168" t="s">
        <v>1622</v>
      </c>
      <c r="J168" t="s">
        <v>12</v>
      </c>
      <c r="K168" t="s">
        <v>1454</v>
      </c>
      <c r="R168" t="s">
        <v>1623</v>
      </c>
      <c r="S168" t="s">
        <v>1624</v>
      </c>
      <c r="T168" t="s">
        <v>117</v>
      </c>
      <c r="U168" t="s">
        <v>1625</v>
      </c>
    </row>
    <row r="169" spans="1:22" x14ac:dyDescent="0.25">
      <c r="A169" t="s">
        <v>1421</v>
      </c>
      <c r="B169" t="s">
        <v>1422</v>
      </c>
      <c r="F169" t="s">
        <v>916</v>
      </c>
      <c r="G169" t="s">
        <v>908</v>
      </c>
      <c r="H169" t="s">
        <v>908</v>
      </c>
      <c r="I169" t="s">
        <v>1626</v>
      </c>
      <c r="J169" t="s">
        <v>12</v>
      </c>
      <c r="K169" t="s">
        <v>1454</v>
      </c>
      <c r="N169" t="s">
        <v>1429</v>
      </c>
      <c r="S169">
        <v>29952</v>
      </c>
      <c r="T169" t="s">
        <v>10</v>
      </c>
      <c r="U169" t="s">
        <v>1627</v>
      </c>
    </row>
    <row r="170" spans="1:22" x14ac:dyDescent="0.25">
      <c r="A170" t="s">
        <v>1421</v>
      </c>
      <c r="B170" t="s">
        <v>1422</v>
      </c>
      <c r="F170" t="s">
        <v>916</v>
      </c>
      <c r="G170" t="s">
        <v>1628</v>
      </c>
      <c r="H170" t="s">
        <v>1628</v>
      </c>
      <c r="I170" t="s">
        <v>1626</v>
      </c>
      <c r="J170" t="s">
        <v>12</v>
      </c>
      <c r="K170" t="s">
        <v>1454</v>
      </c>
      <c r="N170" t="s">
        <v>1429</v>
      </c>
      <c r="S170">
        <v>29952</v>
      </c>
      <c r="T170" t="s">
        <v>10</v>
      </c>
      <c r="U170" t="s">
        <v>1627</v>
      </c>
    </row>
    <row r="171" spans="1:22" x14ac:dyDescent="0.25">
      <c r="A171" t="s">
        <v>1421</v>
      </c>
      <c r="B171" t="s">
        <v>1422</v>
      </c>
      <c r="F171" t="s">
        <v>916</v>
      </c>
      <c r="G171" t="s">
        <v>1424</v>
      </c>
      <c r="H171" t="s">
        <v>259</v>
      </c>
      <c r="I171" t="s">
        <v>1626</v>
      </c>
      <c r="J171" t="s">
        <v>12</v>
      </c>
      <c r="K171" t="s">
        <v>1454</v>
      </c>
      <c r="N171" t="s">
        <v>1429</v>
      </c>
      <c r="S171">
        <v>29952</v>
      </c>
      <c r="T171" t="s">
        <v>10</v>
      </c>
      <c r="U171" t="s">
        <v>1627</v>
      </c>
    </row>
    <row r="172" spans="1:22" x14ac:dyDescent="0.25">
      <c r="A172" t="s">
        <v>1421</v>
      </c>
      <c r="B172" t="s">
        <v>1422</v>
      </c>
      <c r="F172" t="s">
        <v>911</v>
      </c>
      <c r="G172" t="s">
        <v>911</v>
      </c>
      <c r="H172" t="s">
        <v>911</v>
      </c>
      <c r="I172" t="s">
        <v>1629</v>
      </c>
      <c r="J172" t="s">
        <v>1613</v>
      </c>
      <c r="K172" t="s">
        <v>1454</v>
      </c>
      <c r="L172" t="s">
        <v>1630</v>
      </c>
      <c r="R172" t="s">
        <v>384</v>
      </c>
      <c r="S172">
        <v>40634</v>
      </c>
      <c r="T172" t="s">
        <v>10</v>
      </c>
      <c r="U172" t="s">
        <v>1631</v>
      </c>
    </row>
    <row r="173" spans="1:22" x14ac:dyDescent="0.25">
      <c r="A173" t="s">
        <v>1421</v>
      </c>
      <c r="B173" t="s">
        <v>1422</v>
      </c>
      <c r="F173" t="s">
        <v>959</v>
      </c>
      <c r="G173" t="s">
        <v>960</v>
      </c>
      <c r="H173" t="s">
        <v>1632</v>
      </c>
      <c r="I173" t="s">
        <v>1629</v>
      </c>
      <c r="J173" t="s">
        <v>1613</v>
      </c>
      <c r="K173" t="s">
        <v>1454</v>
      </c>
      <c r="L173" t="s">
        <v>1630</v>
      </c>
      <c r="R173" t="s">
        <v>384</v>
      </c>
      <c r="S173">
        <v>40634</v>
      </c>
      <c r="T173" t="s">
        <v>10</v>
      </c>
      <c r="U173" t="s">
        <v>1631</v>
      </c>
    </row>
    <row r="174" spans="1:22" x14ac:dyDescent="0.25">
      <c r="A174" t="s">
        <v>1421</v>
      </c>
      <c r="B174" t="s">
        <v>1422</v>
      </c>
      <c r="F174" t="s">
        <v>221</v>
      </c>
      <c r="G174" t="s">
        <v>221</v>
      </c>
      <c r="H174" t="s">
        <v>1633</v>
      </c>
      <c r="I174" t="s">
        <v>1629</v>
      </c>
      <c r="J174" t="s">
        <v>1613</v>
      </c>
      <c r="K174" t="s">
        <v>1454</v>
      </c>
      <c r="L174" t="s">
        <v>1630</v>
      </c>
      <c r="R174" t="s">
        <v>384</v>
      </c>
      <c r="S174">
        <v>40634</v>
      </c>
      <c r="T174" t="s">
        <v>10</v>
      </c>
      <c r="U174" t="s">
        <v>1631</v>
      </c>
    </row>
    <row r="175" spans="1:22" x14ac:dyDescent="0.25">
      <c r="A175" t="s">
        <v>1421</v>
      </c>
      <c r="B175" t="s">
        <v>1422</v>
      </c>
      <c r="F175" t="s">
        <v>1107</v>
      </c>
      <c r="G175" t="s">
        <v>2047</v>
      </c>
      <c r="H175" t="s">
        <v>1634</v>
      </c>
      <c r="I175" t="s">
        <v>1629</v>
      </c>
      <c r="J175" t="s">
        <v>1613</v>
      </c>
      <c r="K175" t="s">
        <v>1454</v>
      </c>
      <c r="L175" t="s">
        <v>1630</v>
      </c>
      <c r="R175" t="s">
        <v>384</v>
      </c>
      <c r="S175">
        <v>40634</v>
      </c>
      <c r="T175" t="s">
        <v>10</v>
      </c>
      <c r="U175" t="s">
        <v>1631</v>
      </c>
    </row>
    <row r="176" spans="1:22" x14ac:dyDescent="0.25">
      <c r="A176" t="s">
        <v>1421</v>
      </c>
      <c r="B176" t="s">
        <v>1422</v>
      </c>
      <c r="F176" t="s">
        <v>916</v>
      </c>
      <c r="G176" t="s">
        <v>1635</v>
      </c>
      <c r="H176" t="s">
        <v>1636</v>
      </c>
      <c r="I176" t="s">
        <v>1629</v>
      </c>
      <c r="J176" t="s">
        <v>1613</v>
      </c>
      <c r="K176" t="s">
        <v>1454</v>
      </c>
      <c r="L176" t="s">
        <v>1630</v>
      </c>
      <c r="R176" t="s">
        <v>384</v>
      </c>
      <c r="S176">
        <v>40634</v>
      </c>
      <c r="T176" t="s">
        <v>10</v>
      </c>
      <c r="U176" t="s">
        <v>1631</v>
      </c>
    </row>
    <row r="177" spans="1:21" x14ac:dyDescent="0.25">
      <c r="A177" t="s">
        <v>1421</v>
      </c>
      <c r="B177" t="s">
        <v>1422</v>
      </c>
      <c r="F177" t="s">
        <v>916</v>
      </c>
      <c r="G177" t="s">
        <v>1424</v>
      </c>
      <c r="H177" t="s">
        <v>1458</v>
      </c>
      <c r="I177" t="s">
        <v>1629</v>
      </c>
      <c r="J177" t="s">
        <v>1613</v>
      </c>
      <c r="K177" t="s">
        <v>1454</v>
      </c>
      <c r="L177" t="s">
        <v>1630</v>
      </c>
      <c r="R177" t="s">
        <v>384</v>
      </c>
      <c r="S177">
        <v>40634</v>
      </c>
      <c r="T177" t="s">
        <v>10</v>
      </c>
      <c r="U177" t="s">
        <v>1631</v>
      </c>
    </row>
    <row r="178" spans="1:21" x14ac:dyDescent="0.25">
      <c r="A178" t="s">
        <v>1421</v>
      </c>
      <c r="B178" t="s">
        <v>1422</v>
      </c>
      <c r="F178" t="s">
        <v>916</v>
      </c>
      <c r="G178" t="s">
        <v>308</v>
      </c>
      <c r="H178" t="s">
        <v>772</v>
      </c>
      <c r="I178" t="s">
        <v>1629</v>
      </c>
      <c r="J178" t="s">
        <v>1613</v>
      </c>
      <c r="K178" t="s">
        <v>1454</v>
      </c>
      <c r="L178" t="s">
        <v>1630</v>
      </c>
      <c r="R178" t="s">
        <v>384</v>
      </c>
      <c r="S178">
        <v>40634</v>
      </c>
      <c r="T178" t="s">
        <v>10</v>
      </c>
      <c r="U178" t="s">
        <v>1631</v>
      </c>
    </row>
    <row r="179" spans="1:21" x14ac:dyDescent="0.25">
      <c r="A179" t="s">
        <v>1421</v>
      </c>
      <c r="B179" t="s">
        <v>1422</v>
      </c>
      <c r="F179" t="s">
        <v>221</v>
      </c>
      <c r="G179" t="s">
        <v>221</v>
      </c>
      <c r="H179" t="s">
        <v>221</v>
      </c>
      <c r="I179" t="s">
        <v>1637</v>
      </c>
      <c r="K179" t="s">
        <v>1638</v>
      </c>
      <c r="M179" t="s">
        <v>1639</v>
      </c>
      <c r="R179" t="s">
        <v>1610</v>
      </c>
      <c r="S179">
        <v>1950</v>
      </c>
      <c r="T179">
        <v>1980</v>
      </c>
      <c r="U179" t="s">
        <v>1640</v>
      </c>
    </row>
    <row r="180" spans="1:21" x14ac:dyDescent="0.25">
      <c r="A180" t="s">
        <v>1421</v>
      </c>
      <c r="B180" t="s">
        <v>1422</v>
      </c>
      <c r="F180" t="s">
        <v>966</v>
      </c>
      <c r="G180" t="s">
        <v>966</v>
      </c>
      <c r="H180" t="s">
        <v>1641</v>
      </c>
      <c r="I180" t="s">
        <v>1637</v>
      </c>
      <c r="K180" t="s">
        <v>1638</v>
      </c>
      <c r="M180" t="s">
        <v>1639</v>
      </c>
      <c r="R180" t="s">
        <v>1610</v>
      </c>
      <c r="S180">
        <v>1950</v>
      </c>
      <c r="T180">
        <v>1980</v>
      </c>
      <c r="U180" t="s">
        <v>1640</v>
      </c>
    </row>
    <row r="181" spans="1:21" x14ac:dyDescent="0.25">
      <c r="A181" t="s">
        <v>1421</v>
      </c>
      <c r="B181" t="s">
        <v>1422</v>
      </c>
      <c r="F181" t="s">
        <v>916</v>
      </c>
      <c r="G181" t="s">
        <v>414</v>
      </c>
      <c r="H181" t="s">
        <v>414</v>
      </c>
      <c r="I181" t="s">
        <v>1637</v>
      </c>
      <c r="K181" t="s">
        <v>1638</v>
      </c>
      <c r="M181" t="s">
        <v>1639</v>
      </c>
      <c r="R181" t="s">
        <v>1610</v>
      </c>
      <c r="S181">
        <v>1950</v>
      </c>
      <c r="T181">
        <v>1980</v>
      </c>
      <c r="U181" t="s">
        <v>1640</v>
      </c>
    </row>
    <row r="182" spans="1:21" x14ac:dyDescent="0.25">
      <c r="A182" t="s">
        <v>1421</v>
      </c>
      <c r="B182" t="s">
        <v>1422</v>
      </c>
      <c r="F182" t="s">
        <v>916</v>
      </c>
      <c r="G182" t="s">
        <v>908</v>
      </c>
      <c r="H182" t="s">
        <v>908</v>
      </c>
      <c r="I182" t="s">
        <v>1637</v>
      </c>
      <c r="K182" t="s">
        <v>1638</v>
      </c>
      <c r="M182" t="s">
        <v>1639</v>
      </c>
      <c r="R182" t="s">
        <v>1610</v>
      </c>
      <c r="S182">
        <v>1950</v>
      </c>
      <c r="T182">
        <v>1980</v>
      </c>
      <c r="U182" t="s">
        <v>1640</v>
      </c>
    </row>
    <row r="183" spans="1:21" x14ac:dyDescent="0.25">
      <c r="A183" t="s">
        <v>1421</v>
      </c>
      <c r="B183" t="s">
        <v>1422</v>
      </c>
      <c r="F183" t="s">
        <v>221</v>
      </c>
      <c r="G183" t="s">
        <v>221</v>
      </c>
      <c r="H183" t="s">
        <v>1642</v>
      </c>
      <c r="I183" t="s">
        <v>1637</v>
      </c>
      <c r="K183" t="s">
        <v>1638</v>
      </c>
      <c r="M183" t="s">
        <v>1639</v>
      </c>
      <c r="R183" t="s">
        <v>1610</v>
      </c>
      <c r="S183">
        <v>1950</v>
      </c>
      <c r="T183">
        <v>1980</v>
      </c>
      <c r="U183" t="s">
        <v>1640</v>
      </c>
    </row>
    <row r="184" spans="1:21" x14ac:dyDescent="0.25">
      <c r="A184" t="s">
        <v>1421</v>
      </c>
      <c r="B184" t="s">
        <v>1422</v>
      </c>
      <c r="F184" t="s">
        <v>221</v>
      </c>
      <c r="G184" t="s">
        <v>221</v>
      </c>
      <c r="H184" t="s">
        <v>1580</v>
      </c>
      <c r="I184" t="s">
        <v>1643</v>
      </c>
      <c r="J184" t="s">
        <v>1588</v>
      </c>
      <c r="K184" t="s">
        <v>1638</v>
      </c>
      <c r="R184" t="s">
        <v>1610</v>
      </c>
      <c r="S184">
        <v>1879</v>
      </c>
      <c r="T184" t="s">
        <v>10</v>
      </c>
      <c r="U184" t="s">
        <v>1644</v>
      </c>
    </row>
    <row r="185" spans="1:21" x14ac:dyDescent="0.25">
      <c r="A185" t="s">
        <v>1421</v>
      </c>
      <c r="B185" t="s">
        <v>1422</v>
      </c>
      <c r="F185" t="s">
        <v>916</v>
      </c>
      <c r="G185" t="s">
        <v>947</v>
      </c>
      <c r="H185" t="s">
        <v>415</v>
      </c>
      <c r="I185" t="s">
        <v>1643</v>
      </c>
      <c r="J185" t="s">
        <v>1588</v>
      </c>
      <c r="K185" t="s">
        <v>1638</v>
      </c>
      <c r="M185" t="s">
        <v>270</v>
      </c>
      <c r="R185" t="s">
        <v>1610</v>
      </c>
      <c r="S185">
        <v>1879</v>
      </c>
      <c r="T185" t="s">
        <v>10</v>
      </c>
      <c r="U185" t="s">
        <v>1644</v>
      </c>
    </row>
    <row r="186" spans="1:21" x14ac:dyDescent="0.25">
      <c r="A186" t="s">
        <v>1421</v>
      </c>
      <c r="B186" t="s">
        <v>1422</v>
      </c>
      <c r="F186" t="s">
        <v>916</v>
      </c>
      <c r="G186" t="s">
        <v>414</v>
      </c>
      <c r="H186" t="s">
        <v>414</v>
      </c>
      <c r="I186" t="s">
        <v>1643</v>
      </c>
      <c r="J186" t="s">
        <v>1588</v>
      </c>
      <c r="K186" t="s">
        <v>1638</v>
      </c>
      <c r="R186" t="s">
        <v>1610</v>
      </c>
      <c r="S186">
        <v>1879</v>
      </c>
      <c r="T186" t="s">
        <v>10</v>
      </c>
      <c r="U186" t="s">
        <v>1644</v>
      </c>
    </row>
    <row r="187" spans="1:21" x14ac:dyDescent="0.25">
      <c r="A187" t="s">
        <v>1421</v>
      </c>
      <c r="B187" t="s">
        <v>1422</v>
      </c>
      <c r="F187" t="s">
        <v>1102</v>
      </c>
      <c r="G187" t="s">
        <v>409</v>
      </c>
      <c r="H187" t="s">
        <v>409</v>
      </c>
      <c r="I187" t="s">
        <v>1643</v>
      </c>
      <c r="J187" t="s">
        <v>1588</v>
      </c>
      <c r="K187" t="s">
        <v>1638</v>
      </c>
      <c r="R187" t="s">
        <v>1610</v>
      </c>
      <c r="S187">
        <v>1879</v>
      </c>
      <c r="T187" t="s">
        <v>10</v>
      </c>
      <c r="U187" t="s">
        <v>1644</v>
      </c>
    </row>
    <row r="188" spans="1:21" x14ac:dyDescent="0.25">
      <c r="A188" t="s">
        <v>1421</v>
      </c>
      <c r="B188" t="s">
        <v>1422</v>
      </c>
      <c r="F188" t="s">
        <v>221</v>
      </c>
      <c r="G188" t="s">
        <v>221</v>
      </c>
      <c r="H188" t="s">
        <v>1645</v>
      </c>
      <c r="I188" t="s">
        <v>1643</v>
      </c>
      <c r="J188" t="s">
        <v>1588</v>
      </c>
      <c r="K188" t="s">
        <v>1638</v>
      </c>
      <c r="R188" t="s">
        <v>1610</v>
      </c>
      <c r="S188">
        <v>1879</v>
      </c>
      <c r="T188" t="s">
        <v>10</v>
      </c>
      <c r="U188" t="s">
        <v>1644</v>
      </c>
    </row>
    <row r="189" spans="1:21" x14ac:dyDescent="0.25">
      <c r="A189" t="s">
        <v>1421</v>
      </c>
      <c r="B189" t="s">
        <v>1422</v>
      </c>
      <c r="F189" t="s">
        <v>1102</v>
      </c>
      <c r="G189" t="s">
        <v>409</v>
      </c>
      <c r="H189" t="s">
        <v>409</v>
      </c>
      <c r="I189" t="s">
        <v>1643</v>
      </c>
      <c r="J189" t="s">
        <v>1588</v>
      </c>
      <c r="K189" t="s">
        <v>1638</v>
      </c>
      <c r="R189" t="s">
        <v>1610</v>
      </c>
      <c r="S189">
        <v>1879</v>
      </c>
      <c r="T189" t="s">
        <v>10</v>
      </c>
      <c r="U189" t="s">
        <v>1644</v>
      </c>
    </row>
    <row r="190" spans="1:21" x14ac:dyDescent="0.25">
      <c r="A190" t="s">
        <v>1421</v>
      </c>
      <c r="B190" t="s">
        <v>1422</v>
      </c>
      <c r="F190" t="s">
        <v>221</v>
      </c>
      <c r="G190" t="s">
        <v>221</v>
      </c>
      <c r="H190" t="s">
        <v>1646</v>
      </c>
      <c r="I190" t="s">
        <v>1647</v>
      </c>
      <c r="K190" t="s">
        <v>1638</v>
      </c>
      <c r="M190" t="s">
        <v>270</v>
      </c>
      <c r="N190" t="s">
        <v>1648</v>
      </c>
      <c r="R190" t="s">
        <v>1649</v>
      </c>
      <c r="S190" t="s">
        <v>1569</v>
      </c>
      <c r="T190" t="s">
        <v>10</v>
      </c>
      <c r="U190" t="s">
        <v>1650</v>
      </c>
    </row>
    <row r="191" spans="1:21" x14ac:dyDescent="0.25">
      <c r="A191" t="s">
        <v>1421</v>
      </c>
      <c r="B191" t="s">
        <v>1422</v>
      </c>
      <c r="F191" t="s">
        <v>221</v>
      </c>
      <c r="G191" t="s">
        <v>221</v>
      </c>
      <c r="H191" t="s">
        <v>1580</v>
      </c>
      <c r="I191" t="s">
        <v>1651</v>
      </c>
      <c r="K191" t="s">
        <v>1652</v>
      </c>
      <c r="R191" t="s">
        <v>1610</v>
      </c>
      <c r="S191">
        <v>18902</v>
      </c>
      <c r="T191" t="s">
        <v>10</v>
      </c>
      <c r="U191" t="s">
        <v>1653</v>
      </c>
    </row>
    <row r="192" spans="1:21" x14ac:dyDescent="0.25">
      <c r="A192" t="s">
        <v>1421</v>
      </c>
      <c r="B192" t="s">
        <v>1422</v>
      </c>
      <c r="F192" t="s">
        <v>959</v>
      </c>
      <c r="G192" t="s">
        <v>960</v>
      </c>
      <c r="H192" t="s">
        <v>1632</v>
      </c>
      <c r="I192" t="s">
        <v>1654</v>
      </c>
      <c r="J192" t="s">
        <v>1613</v>
      </c>
      <c r="K192" t="s">
        <v>1454</v>
      </c>
      <c r="N192" t="s">
        <v>1655</v>
      </c>
      <c r="R192" t="s">
        <v>515</v>
      </c>
      <c r="S192">
        <v>36008</v>
      </c>
      <c r="T192">
        <v>40543</v>
      </c>
      <c r="U192" t="s">
        <v>1656</v>
      </c>
    </row>
    <row r="193" spans="1:21" x14ac:dyDescent="0.25">
      <c r="A193" t="s">
        <v>1421</v>
      </c>
      <c r="B193" t="s">
        <v>1422</v>
      </c>
      <c r="F193" t="s">
        <v>959</v>
      </c>
      <c r="G193" t="s">
        <v>960</v>
      </c>
      <c r="H193" t="s">
        <v>1657</v>
      </c>
      <c r="I193" t="s">
        <v>1654</v>
      </c>
      <c r="J193" t="s">
        <v>1613</v>
      </c>
      <c r="K193" t="s">
        <v>1454</v>
      </c>
      <c r="N193" t="s">
        <v>1655</v>
      </c>
      <c r="R193" t="s">
        <v>515</v>
      </c>
      <c r="S193">
        <v>36008</v>
      </c>
      <c r="T193">
        <v>40543</v>
      </c>
      <c r="U193" t="s">
        <v>1656</v>
      </c>
    </row>
    <row r="194" spans="1:21" x14ac:dyDescent="0.25">
      <c r="A194" t="s">
        <v>1421</v>
      </c>
      <c r="B194" t="s">
        <v>1422</v>
      </c>
      <c r="F194" t="s">
        <v>916</v>
      </c>
      <c r="G194" t="s">
        <v>1424</v>
      </c>
      <c r="H194" t="s">
        <v>1458</v>
      </c>
      <c r="I194" t="s">
        <v>1654</v>
      </c>
      <c r="J194" t="s">
        <v>1613</v>
      </c>
      <c r="K194" t="s">
        <v>1454</v>
      </c>
      <c r="N194" t="s">
        <v>1655</v>
      </c>
      <c r="R194" t="s">
        <v>515</v>
      </c>
      <c r="S194">
        <v>36008</v>
      </c>
      <c r="T194">
        <v>40543</v>
      </c>
      <c r="U194" t="s">
        <v>1656</v>
      </c>
    </row>
    <row r="195" spans="1:21" x14ac:dyDescent="0.25">
      <c r="A195" t="s">
        <v>1421</v>
      </c>
      <c r="B195" t="s">
        <v>1422</v>
      </c>
      <c r="F195" t="s">
        <v>959</v>
      </c>
      <c r="G195" t="s">
        <v>960</v>
      </c>
      <c r="H195" t="s">
        <v>1658</v>
      </c>
      <c r="I195" t="s">
        <v>1659</v>
      </c>
      <c r="J195" t="s">
        <v>1613</v>
      </c>
      <c r="K195" t="s">
        <v>1454</v>
      </c>
      <c r="N195" t="s">
        <v>1660</v>
      </c>
      <c r="R195" t="s">
        <v>515</v>
      </c>
      <c r="S195">
        <v>36008</v>
      </c>
      <c r="T195">
        <v>40543</v>
      </c>
      <c r="U195" t="s">
        <v>1656</v>
      </c>
    </row>
    <row r="196" spans="1:21" x14ac:dyDescent="0.25">
      <c r="A196" t="s">
        <v>1421</v>
      </c>
      <c r="B196" t="s">
        <v>1422</v>
      </c>
      <c r="F196" t="s">
        <v>221</v>
      </c>
      <c r="G196" t="s">
        <v>221</v>
      </c>
      <c r="H196" t="s">
        <v>1714</v>
      </c>
      <c r="I196" t="s">
        <v>1659</v>
      </c>
      <c r="J196" t="s">
        <v>1613</v>
      </c>
      <c r="K196" t="s">
        <v>1454</v>
      </c>
      <c r="N196" t="s">
        <v>1660</v>
      </c>
      <c r="R196" t="s">
        <v>515</v>
      </c>
      <c r="S196">
        <v>36008</v>
      </c>
      <c r="T196">
        <v>40543</v>
      </c>
      <c r="U196" t="s">
        <v>1656</v>
      </c>
    </row>
    <row r="197" spans="1:21" x14ac:dyDescent="0.25">
      <c r="A197" t="s">
        <v>1421</v>
      </c>
      <c r="B197" t="s">
        <v>1422</v>
      </c>
      <c r="F197" t="s">
        <v>916</v>
      </c>
      <c r="G197" t="s">
        <v>451</v>
      </c>
      <c r="H197" t="s">
        <v>451</v>
      </c>
      <c r="I197" t="s">
        <v>1659</v>
      </c>
      <c r="J197" t="s">
        <v>1613</v>
      </c>
      <c r="K197" t="s">
        <v>1454</v>
      </c>
      <c r="N197" t="s">
        <v>1660</v>
      </c>
      <c r="R197" t="s">
        <v>515</v>
      </c>
      <c r="S197">
        <v>36008</v>
      </c>
      <c r="T197">
        <v>40543</v>
      </c>
      <c r="U197" t="s">
        <v>1656</v>
      </c>
    </row>
    <row r="198" spans="1:21" x14ac:dyDescent="0.25">
      <c r="A198" t="s">
        <v>1421</v>
      </c>
      <c r="B198" t="s">
        <v>1422</v>
      </c>
      <c r="F198" t="s">
        <v>916</v>
      </c>
      <c r="G198" t="s">
        <v>308</v>
      </c>
      <c r="H198" t="s">
        <v>308</v>
      </c>
      <c r="I198" t="s">
        <v>1659</v>
      </c>
      <c r="J198" t="s">
        <v>1613</v>
      </c>
      <c r="K198" t="s">
        <v>1454</v>
      </c>
      <c r="N198" t="s">
        <v>1660</v>
      </c>
      <c r="R198" t="s">
        <v>515</v>
      </c>
      <c r="S198">
        <v>36008</v>
      </c>
      <c r="T198">
        <v>40543</v>
      </c>
      <c r="U198" t="s">
        <v>1656</v>
      </c>
    </row>
    <row r="199" spans="1:21" x14ac:dyDescent="0.25">
      <c r="A199" t="s">
        <v>1421</v>
      </c>
      <c r="B199" t="s">
        <v>1422</v>
      </c>
      <c r="F199" t="s">
        <v>221</v>
      </c>
      <c r="G199" t="s">
        <v>221</v>
      </c>
      <c r="H199" t="s">
        <v>1580</v>
      </c>
      <c r="I199" t="s">
        <v>1661</v>
      </c>
      <c r="J199" t="s">
        <v>1613</v>
      </c>
      <c r="K199" t="s">
        <v>1454</v>
      </c>
      <c r="R199" t="s">
        <v>1662</v>
      </c>
      <c r="S199" t="s">
        <v>1663</v>
      </c>
      <c r="T199" t="s">
        <v>10</v>
      </c>
      <c r="U199" t="s">
        <v>1664</v>
      </c>
    </row>
    <row r="200" spans="1:21" x14ac:dyDescent="0.25">
      <c r="A200" t="s">
        <v>1421</v>
      </c>
      <c r="B200" t="s">
        <v>1422</v>
      </c>
      <c r="F200" t="s">
        <v>221</v>
      </c>
      <c r="G200" t="s">
        <v>221</v>
      </c>
      <c r="H200" t="s">
        <v>1580</v>
      </c>
      <c r="I200" t="s">
        <v>1665</v>
      </c>
      <c r="J200" t="s">
        <v>1613</v>
      </c>
      <c r="K200" t="s">
        <v>1666</v>
      </c>
      <c r="R200" t="s">
        <v>1667</v>
      </c>
      <c r="S200" t="s">
        <v>1668</v>
      </c>
      <c r="T200" t="s">
        <v>10</v>
      </c>
      <c r="U200" t="s">
        <v>1669</v>
      </c>
    </row>
    <row r="201" spans="1:21" x14ac:dyDescent="0.25">
      <c r="A201" t="s">
        <v>1421</v>
      </c>
      <c r="B201" t="s">
        <v>1422</v>
      </c>
      <c r="F201" t="s">
        <v>916</v>
      </c>
      <c r="G201" t="s">
        <v>947</v>
      </c>
      <c r="H201" t="s">
        <v>2302</v>
      </c>
      <c r="I201" t="s">
        <v>1665</v>
      </c>
      <c r="J201" t="s">
        <v>1613</v>
      </c>
      <c r="K201" t="s">
        <v>1666</v>
      </c>
      <c r="R201" t="s">
        <v>1667</v>
      </c>
      <c r="S201" t="s">
        <v>1668</v>
      </c>
      <c r="T201" t="s">
        <v>10</v>
      </c>
      <c r="U201" t="s">
        <v>1669</v>
      </c>
    </row>
    <row r="202" spans="1:21" x14ac:dyDescent="0.25">
      <c r="A202" t="s">
        <v>1421</v>
      </c>
      <c r="B202" t="s">
        <v>1422</v>
      </c>
      <c r="F202" t="s">
        <v>916</v>
      </c>
      <c r="G202" t="s">
        <v>414</v>
      </c>
      <c r="H202" t="s">
        <v>414</v>
      </c>
      <c r="I202" t="s">
        <v>1665</v>
      </c>
      <c r="J202" t="s">
        <v>1613</v>
      </c>
      <c r="K202" t="s">
        <v>1666</v>
      </c>
      <c r="R202" t="s">
        <v>1667</v>
      </c>
      <c r="S202" t="s">
        <v>1668</v>
      </c>
      <c r="T202" t="s">
        <v>10</v>
      </c>
      <c r="U202" t="s">
        <v>1669</v>
      </c>
    </row>
    <row r="203" spans="1:21" x14ac:dyDescent="0.25">
      <c r="A203" t="s">
        <v>1421</v>
      </c>
      <c r="B203" t="s">
        <v>1422</v>
      </c>
      <c r="F203" t="s">
        <v>916</v>
      </c>
      <c r="G203" t="s">
        <v>908</v>
      </c>
      <c r="H203" t="s">
        <v>908</v>
      </c>
      <c r="I203" t="s">
        <v>1670</v>
      </c>
      <c r="K203" t="s">
        <v>1671</v>
      </c>
      <c r="R203" t="s">
        <v>1672</v>
      </c>
      <c r="S203">
        <v>20532</v>
      </c>
      <c r="T203" t="s">
        <v>10</v>
      </c>
      <c r="U203" t="s">
        <v>1673</v>
      </c>
    </row>
    <row r="204" spans="1:21" x14ac:dyDescent="0.25">
      <c r="A204" t="s">
        <v>1421</v>
      </c>
      <c r="B204" t="s">
        <v>1422</v>
      </c>
      <c r="F204" t="s">
        <v>916</v>
      </c>
      <c r="G204" t="s">
        <v>414</v>
      </c>
      <c r="H204" t="s">
        <v>414</v>
      </c>
      <c r="I204" t="s">
        <v>1670</v>
      </c>
      <c r="K204" t="s">
        <v>1671</v>
      </c>
      <c r="R204" t="s">
        <v>1672</v>
      </c>
      <c r="S204">
        <v>20532</v>
      </c>
      <c r="T204" t="s">
        <v>10</v>
      </c>
      <c r="U204" t="s">
        <v>1673</v>
      </c>
    </row>
    <row r="205" spans="1:21" x14ac:dyDescent="0.25">
      <c r="A205" t="s">
        <v>1421</v>
      </c>
      <c r="B205" t="s">
        <v>1422</v>
      </c>
      <c r="F205" t="s">
        <v>221</v>
      </c>
      <c r="G205" t="s">
        <v>221</v>
      </c>
      <c r="H205" t="s">
        <v>221</v>
      </c>
      <c r="I205" t="s">
        <v>1674</v>
      </c>
      <c r="K205" t="s">
        <v>1675</v>
      </c>
      <c r="M205" t="s">
        <v>293</v>
      </c>
      <c r="R205" t="s">
        <v>1610</v>
      </c>
      <c r="S205">
        <v>1959</v>
      </c>
      <c r="T205" t="s">
        <v>10</v>
      </c>
      <c r="U205" t="s">
        <v>1676</v>
      </c>
    </row>
    <row r="206" spans="1:21" x14ac:dyDescent="0.25">
      <c r="A206" t="s">
        <v>1421</v>
      </c>
      <c r="B206" t="s">
        <v>1422</v>
      </c>
      <c r="C206" t="s">
        <v>1677</v>
      </c>
      <c r="F206" t="s">
        <v>1101</v>
      </c>
      <c r="G206" t="s">
        <v>954</v>
      </c>
      <c r="H206" t="s">
        <v>1678</v>
      </c>
      <c r="I206" t="s">
        <v>1678</v>
      </c>
      <c r="J206" t="s">
        <v>1613</v>
      </c>
      <c r="M206" t="s">
        <v>1679</v>
      </c>
      <c r="N206" t="s">
        <v>1660</v>
      </c>
      <c r="U206" t="s">
        <v>1680</v>
      </c>
    </row>
    <row r="207" spans="1:21" x14ac:dyDescent="0.25">
      <c r="A207" t="s">
        <v>1421</v>
      </c>
      <c r="B207" t="s">
        <v>1422</v>
      </c>
      <c r="C207" t="s">
        <v>1677</v>
      </c>
      <c r="F207" t="s">
        <v>1101</v>
      </c>
      <c r="G207" t="s">
        <v>954</v>
      </c>
      <c r="H207" t="s">
        <v>1681</v>
      </c>
      <c r="I207" t="s">
        <v>1681</v>
      </c>
      <c r="J207" t="s">
        <v>1613</v>
      </c>
      <c r="M207" t="s">
        <v>1679</v>
      </c>
      <c r="N207" t="s">
        <v>1660</v>
      </c>
      <c r="U207" t="s">
        <v>1680</v>
      </c>
    </row>
    <row r="208" spans="1:21" x14ac:dyDescent="0.25">
      <c r="A208" t="s">
        <v>1421</v>
      </c>
      <c r="B208" t="s">
        <v>1422</v>
      </c>
      <c r="C208" t="s">
        <v>1677</v>
      </c>
      <c r="F208" t="s">
        <v>1101</v>
      </c>
      <c r="G208" t="s">
        <v>954</v>
      </c>
      <c r="H208" t="s">
        <v>1682</v>
      </c>
      <c r="I208" t="s">
        <v>1682</v>
      </c>
      <c r="J208" t="s">
        <v>1613</v>
      </c>
      <c r="M208" t="s">
        <v>1679</v>
      </c>
      <c r="N208" t="s">
        <v>1660</v>
      </c>
      <c r="U208" t="s">
        <v>1680</v>
      </c>
    </row>
    <row r="209" spans="1:22" x14ac:dyDescent="0.25">
      <c r="A209" t="s">
        <v>1421</v>
      </c>
      <c r="B209" t="s">
        <v>1422</v>
      </c>
      <c r="C209" t="s">
        <v>1677</v>
      </c>
      <c r="F209" t="s">
        <v>1101</v>
      </c>
      <c r="G209" t="s">
        <v>954</v>
      </c>
      <c r="H209" t="s">
        <v>1683</v>
      </c>
      <c r="I209" t="s">
        <v>1684</v>
      </c>
      <c r="J209" t="s">
        <v>1613</v>
      </c>
      <c r="M209" t="s">
        <v>1685</v>
      </c>
      <c r="N209" t="s">
        <v>1686</v>
      </c>
      <c r="R209" t="s">
        <v>515</v>
      </c>
      <c r="U209" t="s">
        <v>1687</v>
      </c>
      <c r="V209" t="s">
        <v>1688</v>
      </c>
    </row>
    <row r="210" spans="1:22" x14ac:dyDescent="0.25">
      <c r="A210" t="s">
        <v>1421</v>
      </c>
      <c r="B210" t="s">
        <v>1422</v>
      </c>
      <c r="C210" t="s">
        <v>1677</v>
      </c>
      <c r="F210" t="s">
        <v>1101</v>
      </c>
      <c r="G210" t="s">
        <v>954</v>
      </c>
      <c r="H210" t="s">
        <v>1683</v>
      </c>
      <c r="I210" t="s">
        <v>1684</v>
      </c>
      <c r="J210" t="s">
        <v>1689</v>
      </c>
      <c r="M210" t="s">
        <v>1685</v>
      </c>
      <c r="N210" t="s">
        <v>138</v>
      </c>
      <c r="R210" t="s">
        <v>515</v>
      </c>
      <c r="U210" t="s">
        <v>1687</v>
      </c>
      <c r="V210" t="s">
        <v>1688</v>
      </c>
    </row>
    <row r="211" spans="1:22" x14ac:dyDescent="0.25">
      <c r="A211" t="s">
        <v>1421</v>
      </c>
      <c r="B211" t="s">
        <v>1422</v>
      </c>
      <c r="C211" t="s">
        <v>1677</v>
      </c>
      <c r="F211" t="s">
        <v>1101</v>
      </c>
      <c r="G211" t="s">
        <v>954</v>
      </c>
      <c r="H211" t="s">
        <v>1690</v>
      </c>
      <c r="I211" t="s">
        <v>1691</v>
      </c>
      <c r="J211" t="s">
        <v>12</v>
      </c>
      <c r="M211" t="s">
        <v>1692</v>
      </c>
      <c r="N211" t="s">
        <v>1660</v>
      </c>
      <c r="U211" t="s">
        <v>1693</v>
      </c>
    </row>
    <row r="212" spans="1:22" x14ac:dyDescent="0.25">
      <c r="A212" t="s">
        <v>1421</v>
      </c>
      <c r="B212" t="s">
        <v>1422</v>
      </c>
      <c r="C212" t="s">
        <v>1677</v>
      </c>
      <c r="F212" t="s">
        <v>1101</v>
      </c>
      <c r="G212" t="s">
        <v>954</v>
      </c>
      <c r="H212" t="s">
        <v>1694</v>
      </c>
      <c r="I212" t="s">
        <v>1695</v>
      </c>
      <c r="J212" t="s">
        <v>12</v>
      </c>
      <c r="M212" t="s">
        <v>270</v>
      </c>
      <c r="N212" t="s">
        <v>1686</v>
      </c>
      <c r="U212" t="s">
        <v>1696</v>
      </c>
    </row>
    <row r="213" spans="1:22" x14ac:dyDescent="0.25">
      <c r="A213" t="s">
        <v>1421</v>
      </c>
      <c r="B213" t="s">
        <v>1422</v>
      </c>
      <c r="C213" t="s">
        <v>1677</v>
      </c>
      <c r="F213" t="s">
        <v>1101</v>
      </c>
      <c r="G213" t="s">
        <v>954</v>
      </c>
      <c r="H213" t="s">
        <v>1694</v>
      </c>
      <c r="I213" t="s">
        <v>1695</v>
      </c>
      <c r="J213" t="s">
        <v>180</v>
      </c>
      <c r="M213" t="s">
        <v>270</v>
      </c>
      <c r="N213" t="s">
        <v>138</v>
      </c>
      <c r="U213" t="s">
        <v>1696</v>
      </c>
    </row>
    <row r="214" spans="1:22" x14ac:dyDescent="0.25">
      <c r="A214" t="s">
        <v>1421</v>
      </c>
      <c r="B214" t="s">
        <v>1422</v>
      </c>
      <c r="C214" t="s">
        <v>1677</v>
      </c>
      <c r="F214" t="s">
        <v>1101</v>
      </c>
      <c r="G214" t="s">
        <v>954</v>
      </c>
      <c r="H214" t="s">
        <v>1694</v>
      </c>
      <c r="I214" t="s">
        <v>1697</v>
      </c>
      <c r="J214" t="s">
        <v>12</v>
      </c>
      <c r="M214" t="s">
        <v>270</v>
      </c>
      <c r="N214" t="s">
        <v>1686</v>
      </c>
      <c r="U214" t="s">
        <v>1696</v>
      </c>
    </row>
    <row r="215" spans="1:22" x14ac:dyDescent="0.25">
      <c r="A215" t="s">
        <v>1421</v>
      </c>
      <c r="B215" t="s">
        <v>1422</v>
      </c>
      <c r="C215" t="s">
        <v>1677</v>
      </c>
      <c r="F215" t="s">
        <v>1101</v>
      </c>
      <c r="G215" t="s">
        <v>954</v>
      </c>
      <c r="H215" t="s">
        <v>1694</v>
      </c>
      <c r="I215" t="s">
        <v>1697</v>
      </c>
      <c r="J215" t="s">
        <v>180</v>
      </c>
      <c r="M215" t="s">
        <v>270</v>
      </c>
      <c r="N215" t="s">
        <v>138</v>
      </c>
      <c r="U215" t="s">
        <v>1696</v>
      </c>
    </row>
    <row r="216" spans="1:22" x14ac:dyDescent="0.25">
      <c r="A216" t="s">
        <v>1421</v>
      </c>
      <c r="B216" t="s">
        <v>1422</v>
      </c>
      <c r="C216" t="s">
        <v>1677</v>
      </c>
      <c r="F216" t="s">
        <v>1101</v>
      </c>
      <c r="G216" t="s">
        <v>954</v>
      </c>
      <c r="H216" t="s">
        <v>1694</v>
      </c>
      <c r="I216" t="s">
        <v>1695</v>
      </c>
      <c r="J216" t="s">
        <v>12</v>
      </c>
      <c r="M216" t="s">
        <v>1447</v>
      </c>
      <c r="N216" t="s">
        <v>1686</v>
      </c>
      <c r="U216" t="s">
        <v>1696</v>
      </c>
    </row>
    <row r="217" spans="1:22" x14ac:dyDescent="0.25">
      <c r="A217" t="s">
        <v>1421</v>
      </c>
      <c r="B217" t="s">
        <v>1422</v>
      </c>
      <c r="C217" t="s">
        <v>1677</v>
      </c>
      <c r="F217" t="s">
        <v>1101</v>
      </c>
      <c r="G217" t="s">
        <v>954</v>
      </c>
      <c r="H217" t="s">
        <v>1694</v>
      </c>
      <c r="I217" t="s">
        <v>1695</v>
      </c>
      <c r="J217" t="s">
        <v>180</v>
      </c>
      <c r="M217" t="s">
        <v>1447</v>
      </c>
      <c r="N217" t="s">
        <v>138</v>
      </c>
      <c r="U217" t="s">
        <v>1696</v>
      </c>
    </row>
    <row r="218" spans="1:22" x14ac:dyDescent="0.25">
      <c r="A218" t="s">
        <v>1421</v>
      </c>
      <c r="B218" t="s">
        <v>1422</v>
      </c>
      <c r="C218" t="s">
        <v>1677</v>
      </c>
      <c r="F218" t="s">
        <v>1101</v>
      </c>
      <c r="G218" t="s">
        <v>954</v>
      </c>
      <c r="H218" t="s">
        <v>1694</v>
      </c>
      <c r="I218" t="s">
        <v>1697</v>
      </c>
      <c r="J218" t="s">
        <v>12</v>
      </c>
      <c r="M218" t="s">
        <v>1447</v>
      </c>
      <c r="N218" t="s">
        <v>1686</v>
      </c>
      <c r="U218" t="s">
        <v>1696</v>
      </c>
    </row>
    <row r="219" spans="1:22" x14ac:dyDescent="0.25">
      <c r="A219" t="s">
        <v>1421</v>
      </c>
      <c r="B219" t="s">
        <v>1422</v>
      </c>
      <c r="C219" t="s">
        <v>1677</v>
      </c>
      <c r="F219" t="s">
        <v>1101</v>
      </c>
      <c r="G219" t="s">
        <v>954</v>
      </c>
      <c r="H219" t="s">
        <v>1694</v>
      </c>
      <c r="I219" t="s">
        <v>1697</v>
      </c>
      <c r="J219" t="s">
        <v>180</v>
      </c>
      <c r="M219" t="s">
        <v>1447</v>
      </c>
      <c r="N219" t="s">
        <v>138</v>
      </c>
      <c r="U219" t="s">
        <v>1696</v>
      </c>
    </row>
    <row r="220" spans="1:22" x14ac:dyDescent="0.25">
      <c r="A220" t="s">
        <v>1421</v>
      </c>
      <c r="B220" t="s">
        <v>1422</v>
      </c>
      <c r="C220" t="s">
        <v>1677</v>
      </c>
      <c r="F220" t="s">
        <v>1101</v>
      </c>
      <c r="G220" t="s">
        <v>954</v>
      </c>
      <c r="H220" t="s">
        <v>1694</v>
      </c>
      <c r="I220" t="s">
        <v>1695</v>
      </c>
      <c r="J220" t="s">
        <v>12</v>
      </c>
      <c r="M220" t="s">
        <v>1698</v>
      </c>
      <c r="N220" t="s">
        <v>1686</v>
      </c>
      <c r="U220" t="s">
        <v>1696</v>
      </c>
    </row>
    <row r="221" spans="1:22" x14ac:dyDescent="0.25">
      <c r="A221" t="s">
        <v>1421</v>
      </c>
      <c r="B221" t="s">
        <v>1422</v>
      </c>
      <c r="C221" t="s">
        <v>1677</v>
      </c>
      <c r="F221" t="s">
        <v>1101</v>
      </c>
      <c r="G221" t="s">
        <v>954</v>
      </c>
      <c r="H221" t="s">
        <v>1694</v>
      </c>
      <c r="I221" t="s">
        <v>1695</v>
      </c>
      <c r="J221" t="s">
        <v>180</v>
      </c>
      <c r="M221" t="s">
        <v>1698</v>
      </c>
      <c r="N221" t="s">
        <v>138</v>
      </c>
      <c r="U221" t="s">
        <v>1696</v>
      </c>
    </row>
    <row r="222" spans="1:22" x14ac:dyDescent="0.25">
      <c r="A222" t="s">
        <v>1421</v>
      </c>
      <c r="B222" t="s">
        <v>1422</v>
      </c>
      <c r="C222" t="s">
        <v>1677</v>
      </c>
      <c r="F222" t="s">
        <v>1101</v>
      </c>
      <c r="G222" t="s">
        <v>954</v>
      </c>
      <c r="H222" t="s">
        <v>1694</v>
      </c>
      <c r="I222" t="s">
        <v>1697</v>
      </c>
      <c r="J222" t="s">
        <v>12</v>
      </c>
      <c r="M222" t="s">
        <v>1698</v>
      </c>
      <c r="N222" t="s">
        <v>1686</v>
      </c>
      <c r="U222" t="s">
        <v>1696</v>
      </c>
    </row>
    <row r="223" spans="1:22" x14ac:dyDescent="0.25">
      <c r="A223" t="s">
        <v>1421</v>
      </c>
      <c r="B223" t="s">
        <v>1422</v>
      </c>
      <c r="C223" t="s">
        <v>1677</v>
      </c>
      <c r="F223" t="s">
        <v>1101</v>
      </c>
      <c r="G223" t="s">
        <v>954</v>
      </c>
      <c r="H223" t="s">
        <v>1694</v>
      </c>
      <c r="I223" t="s">
        <v>1697</v>
      </c>
      <c r="J223" t="s">
        <v>180</v>
      </c>
      <c r="M223" t="s">
        <v>1698</v>
      </c>
      <c r="N223" t="s">
        <v>138</v>
      </c>
      <c r="U223" t="s">
        <v>1696</v>
      </c>
    </row>
    <row r="224" spans="1:22" x14ac:dyDescent="0.25">
      <c r="A224" t="s">
        <v>1421</v>
      </c>
      <c r="B224" t="s">
        <v>1422</v>
      </c>
      <c r="C224" t="s">
        <v>1677</v>
      </c>
      <c r="F224" t="s">
        <v>1101</v>
      </c>
      <c r="G224" t="s">
        <v>954</v>
      </c>
      <c r="H224" t="s">
        <v>1699</v>
      </c>
      <c r="I224" t="s">
        <v>1700</v>
      </c>
      <c r="J224" t="s">
        <v>12</v>
      </c>
      <c r="M224" t="s">
        <v>270</v>
      </c>
      <c r="N224" t="s">
        <v>1686</v>
      </c>
      <c r="U224" t="s">
        <v>1696</v>
      </c>
    </row>
    <row r="225" spans="1:21" x14ac:dyDescent="0.25">
      <c r="A225" t="s">
        <v>1421</v>
      </c>
      <c r="B225" t="s">
        <v>1422</v>
      </c>
      <c r="C225" t="s">
        <v>1677</v>
      </c>
      <c r="F225" t="s">
        <v>1101</v>
      </c>
      <c r="G225" t="s">
        <v>954</v>
      </c>
      <c r="H225" t="s">
        <v>1699</v>
      </c>
      <c r="I225" t="s">
        <v>1700</v>
      </c>
      <c r="J225" t="s">
        <v>180</v>
      </c>
      <c r="M225" t="s">
        <v>270</v>
      </c>
      <c r="N225" t="s">
        <v>138</v>
      </c>
      <c r="U225" t="s">
        <v>1696</v>
      </c>
    </row>
    <row r="226" spans="1:21" x14ac:dyDescent="0.25">
      <c r="A226" t="s">
        <v>1421</v>
      </c>
      <c r="B226" t="s">
        <v>1422</v>
      </c>
      <c r="C226" t="s">
        <v>1677</v>
      </c>
      <c r="F226" t="s">
        <v>1101</v>
      </c>
      <c r="G226" t="s">
        <v>954</v>
      </c>
      <c r="H226" t="s">
        <v>1699</v>
      </c>
      <c r="I226" t="s">
        <v>1701</v>
      </c>
      <c r="J226" t="s">
        <v>12</v>
      </c>
      <c r="M226" t="s">
        <v>270</v>
      </c>
      <c r="N226" t="s">
        <v>1686</v>
      </c>
      <c r="U226" t="s">
        <v>1696</v>
      </c>
    </row>
    <row r="227" spans="1:21" x14ac:dyDescent="0.25">
      <c r="A227" t="s">
        <v>1421</v>
      </c>
      <c r="B227" t="s">
        <v>1422</v>
      </c>
      <c r="C227" t="s">
        <v>1677</v>
      </c>
      <c r="F227" t="s">
        <v>1101</v>
      </c>
      <c r="G227" t="s">
        <v>954</v>
      </c>
      <c r="H227" t="s">
        <v>1699</v>
      </c>
      <c r="I227" t="s">
        <v>1701</v>
      </c>
      <c r="J227" t="s">
        <v>180</v>
      </c>
      <c r="M227" t="s">
        <v>270</v>
      </c>
      <c r="N227" t="s">
        <v>138</v>
      </c>
      <c r="U227" t="s">
        <v>1696</v>
      </c>
    </row>
    <row r="228" spans="1:21" x14ac:dyDescent="0.25">
      <c r="A228" t="s">
        <v>1421</v>
      </c>
      <c r="B228" t="s">
        <v>1422</v>
      </c>
      <c r="C228" t="s">
        <v>1677</v>
      </c>
      <c r="F228" t="s">
        <v>1101</v>
      </c>
      <c r="G228" t="s">
        <v>954</v>
      </c>
      <c r="H228" t="s">
        <v>1699</v>
      </c>
      <c r="I228" t="s">
        <v>1700</v>
      </c>
      <c r="J228" t="s">
        <v>12</v>
      </c>
      <c r="M228" t="s">
        <v>1447</v>
      </c>
      <c r="N228" t="s">
        <v>1686</v>
      </c>
      <c r="U228" t="s">
        <v>1696</v>
      </c>
    </row>
    <row r="229" spans="1:21" x14ac:dyDescent="0.25">
      <c r="A229" t="s">
        <v>1421</v>
      </c>
      <c r="B229" t="s">
        <v>1422</v>
      </c>
      <c r="C229" t="s">
        <v>1677</v>
      </c>
      <c r="F229" t="s">
        <v>1101</v>
      </c>
      <c r="G229" t="s">
        <v>954</v>
      </c>
      <c r="H229" t="s">
        <v>1699</v>
      </c>
      <c r="I229" t="s">
        <v>1700</v>
      </c>
      <c r="J229" t="s">
        <v>180</v>
      </c>
      <c r="M229" t="s">
        <v>1447</v>
      </c>
      <c r="N229" t="s">
        <v>138</v>
      </c>
      <c r="U229" t="s">
        <v>1696</v>
      </c>
    </row>
    <row r="230" spans="1:21" x14ac:dyDescent="0.25">
      <c r="A230" t="s">
        <v>1421</v>
      </c>
      <c r="B230" t="s">
        <v>1422</v>
      </c>
      <c r="C230" t="s">
        <v>1677</v>
      </c>
      <c r="F230" t="s">
        <v>1101</v>
      </c>
      <c r="G230" t="s">
        <v>954</v>
      </c>
      <c r="H230" t="s">
        <v>1699</v>
      </c>
      <c r="I230" t="s">
        <v>1701</v>
      </c>
      <c r="J230" t="s">
        <v>12</v>
      </c>
      <c r="M230" t="s">
        <v>1447</v>
      </c>
      <c r="N230" t="s">
        <v>1686</v>
      </c>
      <c r="U230" t="s">
        <v>1696</v>
      </c>
    </row>
    <row r="231" spans="1:21" x14ac:dyDescent="0.25">
      <c r="A231" t="s">
        <v>1421</v>
      </c>
      <c r="B231" t="s">
        <v>1422</v>
      </c>
      <c r="C231" t="s">
        <v>1677</v>
      </c>
      <c r="F231" t="s">
        <v>1101</v>
      </c>
      <c r="G231" t="s">
        <v>954</v>
      </c>
      <c r="H231" t="s">
        <v>1699</v>
      </c>
      <c r="I231" t="s">
        <v>1701</v>
      </c>
      <c r="J231" t="s">
        <v>180</v>
      </c>
      <c r="M231" t="s">
        <v>1447</v>
      </c>
      <c r="N231" t="s">
        <v>138</v>
      </c>
      <c r="U231" t="s">
        <v>1696</v>
      </c>
    </row>
    <row r="232" spans="1:21" x14ac:dyDescent="0.25">
      <c r="A232" t="s">
        <v>1421</v>
      </c>
      <c r="B232" t="s">
        <v>1422</v>
      </c>
      <c r="C232" t="s">
        <v>1677</v>
      </c>
      <c r="F232" t="s">
        <v>1101</v>
      </c>
      <c r="G232" t="s">
        <v>954</v>
      </c>
      <c r="H232" t="s">
        <v>1699</v>
      </c>
      <c r="I232" t="s">
        <v>1700</v>
      </c>
      <c r="J232" t="s">
        <v>12</v>
      </c>
      <c r="M232" t="s">
        <v>1698</v>
      </c>
      <c r="N232" t="s">
        <v>1686</v>
      </c>
      <c r="U232" t="s">
        <v>1696</v>
      </c>
    </row>
    <row r="233" spans="1:21" x14ac:dyDescent="0.25">
      <c r="A233" t="s">
        <v>1421</v>
      </c>
      <c r="B233" t="s">
        <v>1422</v>
      </c>
      <c r="C233" t="s">
        <v>1677</v>
      </c>
      <c r="F233" t="s">
        <v>1101</v>
      </c>
      <c r="G233" t="s">
        <v>954</v>
      </c>
      <c r="H233" t="s">
        <v>1699</v>
      </c>
      <c r="I233" t="s">
        <v>1700</v>
      </c>
      <c r="J233" t="s">
        <v>180</v>
      </c>
      <c r="M233" t="s">
        <v>1698</v>
      </c>
      <c r="N233" t="s">
        <v>138</v>
      </c>
      <c r="U233" t="s">
        <v>1696</v>
      </c>
    </row>
    <row r="234" spans="1:21" x14ac:dyDescent="0.25">
      <c r="A234" t="s">
        <v>1421</v>
      </c>
      <c r="B234" t="s">
        <v>1422</v>
      </c>
      <c r="C234" t="s">
        <v>1677</v>
      </c>
      <c r="F234" t="s">
        <v>1101</v>
      </c>
      <c r="G234" t="s">
        <v>954</v>
      </c>
      <c r="H234" t="s">
        <v>1699</v>
      </c>
      <c r="I234" t="s">
        <v>1701</v>
      </c>
      <c r="J234" t="s">
        <v>12</v>
      </c>
      <c r="M234" t="s">
        <v>1698</v>
      </c>
      <c r="N234" t="s">
        <v>1686</v>
      </c>
      <c r="U234" t="s">
        <v>1696</v>
      </c>
    </row>
    <row r="235" spans="1:21" x14ac:dyDescent="0.25">
      <c r="A235" t="s">
        <v>1421</v>
      </c>
      <c r="B235" t="s">
        <v>1422</v>
      </c>
      <c r="C235" t="s">
        <v>1677</v>
      </c>
      <c r="F235" t="s">
        <v>1101</v>
      </c>
      <c r="G235" t="s">
        <v>954</v>
      </c>
      <c r="H235" t="s">
        <v>1699</v>
      </c>
      <c r="I235" t="s">
        <v>1701</v>
      </c>
      <c r="J235" t="s">
        <v>180</v>
      </c>
      <c r="M235" t="s">
        <v>1698</v>
      </c>
      <c r="N235" t="s">
        <v>138</v>
      </c>
      <c r="U235" t="s">
        <v>1696</v>
      </c>
    </row>
    <row r="236" spans="1:21" x14ac:dyDescent="0.25">
      <c r="A236" t="s">
        <v>1421</v>
      </c>
      <c r="B236" t="s">
        <v>1422</v>
      </c>
      <c r="C236" t="s">
        <v>1677</v>
      </c>
      <c r="F236" t="s">
        <v>916</v>
      </c>
      <c r="G236" t="s">
        <v>1702</v>
      </c>
      <c r="H236" t="s">
        <v>414</v>
      </c>
      <c r="I236" t="s">
        <v>414</v>
      </c>
      <c r="M236" t="s">
        <v>270</v>
      </c>
      <c r="N236" t="s">
        <v>1355</v>
      </c>
      <c r="U236" t="s">
        <v>1703</v>
      </c>
    </row>
    <row r="237" spans="1:21" x14ac:dyDescent="0.25">
      <c r="A237" t="s">
        <v>1421</v>
      </c>
      <c r="B237" t="s">
        <v>1422</v>
      </c>
      <c r="C237" t="s">
        <v>1677</v>
      </c>
      <c r="F237" t="s">
        <v>916</v>
      </c>
      <c r="G237" t="s">
        <v>1702</v>
      </c>
      <c r="H237" t="s">
        <v>1704</v>
      </c>
      <c r="I237" t="s">
        <v>1705</v>
      </c>
      <c r="J237" t="s">
        <v>198</v>
      </c>
      <c r="M237" t="s">
        <v>270</v>
      </c>
      <c r="N237" t="s">
        <v>138</v>
      </c>
      <c r="U237" t="s">
        <v>1706</v>
      </c>
    </row>
    <row r="238" spans="1:21" x14ac:dyDescent="0.25">
      <c r="A238" t="s">
        <v>1421</v>
      </c>
      <c r="B238" t="s">
        <v>1422</v>
      </c>
      <c r="C238" t="s">
        <v>1677</v>
      </c>
      <c r="F238" t="s">
        <v>916</v>
      </c>
      <c r="G238" t="s">
        <v>1702</v>
      </c>
      <c r="H238" t="s">
        <v>1704</v>
      </c>
      <c r="I238" t="s">
        <v>1705</v>
      </c>
      <c r="J238" t="s">
        <v>198</v>
      </c>
      <c r="M238" t="s">
        <v>270</v>
      </c>
      <c r="N238" t="s">
        <v>1686</v>
      </c>
      <c r="U238" t="s">
        <v>1706</v>
      </c>
    </row>
    <row r="239" spans="1:21" x14ac:dyDescent="0.25">
      <c r="A239" t="s">
        <v>1421</v>
      </c>
      <c r="B239" t="s">
        <v>1422</v>
      </c>
      <c r="C239" t="s">
        <v>1677</v>
      </c>
      <c r="F239" t="s">
        <v>916</v>
      </c>
      <c r="G239" t="s">
        <v>1702</v>
      </c>
      <c r="H239" t="s">
        <v>1704</v>
      </c>
      <c r="I239" t="s">
        <v>1705</v>
      </c>
      <c r="J239" t="s">
        <v>198</v>
      </c>
      <c r="M239" t="s">
        <v>270</v>
      </c>
      <c r="N239" t="s">
        <v>1707</v>
      </c>
      <c r="U239" t="s">
        <v>1706</v>
      </c>
    </row>
    <row r="240" spans="1:21" x14ac:dyDescent="0.25">
      <c r="A240" t="s">
        <v>1421</v>
      </c>
      <c r="B240" t="s">
        <v>1422</v>
      </c>
      <c r="C240" t="s">
        <v>1677</v>
      </c>
      <c r="F240" t="s">
        <v>916</v>
      </c>
      <c r="G240" t="s">
        <v>1702</v>
      </c>
      <c r="H240" t="s">
        <v>1704</v>
      </c>
      <c r="I240" t="s">
        <v>1708</v>
      </c>
      <c r="J240" t="s">
        <v>1381</v>
      </c>
      <c r="M240" t="s">
        <v>270</v>
      </c>
      <c r="N240" t="s">
        <v>1686</v>
      </c>
      <c r="U240" t="s">
        <v>1709</v>
      </c>
    </row>
    <row r="241" spans="1:21" x14ac:dyDescent="0.25">
      <c r="A241" t="s">
        <v>1421</v>
      </c>
      <c r="B241" t="s">
        <v>1422</v>
      </c>
      <c r="C241" t="s">
        <v>1677</v>
      </c>
      <c r="F241" t="s">
        <v>916</v>
      </c>
      <c r="G241" t="s">
        <v>1890</v>
      </c>
      <c r="H241" t="s">
        <v>2048</v>
      </c>
      <c r="I241" t="s">
        <v>1710</v>
      </c>
      <c r="J241" t="s">
        <v>12</v>
      </c>
      <c r="M241" t="s">
        <v>270</v>
      </c>
      <c r="N241" t="s">
        <v>1711</v>
      </c>
      <c r="U241" t="s">
        <v>1712</v>
      </c>
    </row>
    <row r="242" spans="1:21" x14ac:dyDescent="0.25">
      <c r="A242" t="s">
        <v>1421</v>
      </c>
      <c r="B242" t="s">
        <v>1422</v>
      </c>
      <c r="C242" t="s">
        <v>1677</v>
      </c>
      <c r="D242" t="s">
        <v>1713</v>
      </c>
      <c r="F242" t="s">
        <v>221</v>
      </c>
      <c r="G242" t="s">
        <v>221</v>
      </c>
      <c r="H242" t="s">
        <v>1714</v>
      </c>
      <c r="I242" t="s">
        <v>1715</v>
      </c>
      <c r="J242" t="s">
        <v>1716</v>
      </c>
      <c r="M242" t="s">
        <v>1717</v>
      </c>
      <c r="N242" t="s">
        <v>1686</v>
      </c>
      <c r="U242" t="s">
        <v>1718</v>
      </c>
    </row>
    <row r="243" spans="1:21" x14ac:dyDescent="0.25">
      <c r="A243" t="s">
        <v>1421</v>
      </c>
      <c r="B243" t="s">
        <v>1422</v>
      </c>
      <c r="C243" t="s">
        <v>1677</v>
      </c>
      <c r="D243" t="s">
        <v>1713</v>
      </c>
      <c r="F243" t="s">
        <v>221</v>
      </c>
      <c r="G243" t="s">
        <v>221</v>
      </c>
      <c r="H243" t="s">
        <v>1714</v>
      </c>
      <c r="I243" t="s">
        <v>1715</v>
      </c>
      <c r="J243" t="s">
        <v>12</v>
      </c>
      <c r="M243" t="s">
        <v>1462</v>
      </c>
      <c r="N243" t="s">
        <v>1686</v>
      </c>
      <c r="U243" t="s">
        <v>1718</v>
      </c>
    </row>
    <row r="244" spans="1:21" x14ac:dyDescent="0.25">
      <c r="A244" t="s">
        <v>1421</v>
      </c>
      <c r="B244" t="s">
        <v>1422</v>
      </c>
      <c r="C244" t="s">
        <v>1677</v>
      </c>
      <c r="F244" t="s">
        <v>1107</v>
      </c>
      <c r="G244" t="s">
        <v>712</v>
      </c>
      <c r="H244" s="152" t="s">
        <v>712</v>
      </c>
      <c r="I244" t="s">
        <v>773</v>
      </c>
      <c r="J244" t="s">
        <v>1719</v>
      </c>
      <c r="M244" t="s">
        <v>270</v>
      </c>
      <c r="N244" t="s">
        <v>1355</v>
      </c>
      <c r="U244" t="s">
        <v>1720</v>
      </c>
    </row>
    <row r="245" spans="1:21" x14ac:dyDescent="0.25">
      <c r="A245" t="s">
        <v>1421</v>
      </c>
      <c r="B245" t="s">
        <v>1422</v>
      </c>
      <c r="C245" t="s">
        <v>1721</v>
      </c>
      <c r="F245" t="s">
        <v>1101</v>
      </c>
      <c r="G245" t="s">
        <v>1017</v>
      </c>
      <c r="H245" t="s">
        <v>1722</v>
      </c>
      <c r="I245" t="s">
        <v>1722</v>
      </c>
      <c r="J245" t="s">
        <v>12</v>
      </c>
      <c r="M245" t="s">
        <v>270</v>
      </c>
      <c r="N245" t="s">
        <v>1723</v>
      </c>
      <c r="S245">
        <v>1981</v>
      </c>
      <c r="T245" t="s">
        <v>117</v>
      </c>
      <c r="U245" t="s">
        <v>1724</v>
      </c>
    </row>
    <row r="246" spans="1:21" x14ac:dyDescent="0.25">
      <c r="A246" t="s">
        <v>1421</v>
      </c>
      <c r="B246" t="s">
        <v>1422</v>
      </c>
      <c r="C246" t="s">
        <v>1721</v>
      </c>
      <c r="F246" t="s">
        <v>1101</v>
      </c>
      <c r="G246" t="s">
        <v>954</v>
      </c>
      <c r="H246" t="s">
        <v>1725</v>
      </c>
      <c r="I246" t="s">
        <v>1726</v>
      </c>
      <c r="J246" t="s">
        <v>12</v>
      </c>
      <c r="K246" t="s">
        <v>1454</v>
      </c>
      <c r="M246" t="s">
        <v>270</v>
      </c>
      <c r="N246" t="s">
        <v>1723</v>
      </c>
      <c r="R246" t="s">
        <v>1727</v>
      </c>
      <c r="S246">
        <v>1981</v>
      </c>
      <c r="T246" t="s">
        <v>117</v>
      </c>
      <c r="U246" t="s">
        <v>1728</v>
      </c>
    </row>
    <row r="247" spans="1:21" s="152" customFormat="1" ht="15" customHeight="1" x14ac:dyDescent="0.25">
      <c r="A247" s="152" t="s">
        <v>1421</v>
      </c>
      <c r="B247" s="152" t="s">
        <v>1422</v>
      </c>
      <c r="C247" s="152" t="s">
        <v>2156</v>
      </c>
      <c r="F247" s="152" t="s">
        <v>932</v>
      </c>
      <c r="G247" s="152" t="s">
        <v>2278</v>
      </c>
      <c r="H247" s="152" t="s">
        <v>2279</v>
      </c>
      <c r="I247" s="153" t="s">
        <v>2157</v>
      </c>
      <c r="J247" s="152" t="s">
        <v>1588</v>
      </c>
      <c r="L247" s="152" t="s">
        <v>2160</v>
      </c>
      <c r="M247" s="152" t="s">
        <v>2291</v>
      </c>
      <c r="N247" s="152" t="s">
        <v>2158</v>
      </c>
      <c r="R247" s="152" t="s">
        <v>2159</v>
      </c>
      <c r="U247" s="152" t="s">
        <v>2161</v>
      </c>
    </row>
    <row r="248" spans="1:21" s="152" customFormat="1" ht="15" customHeight="1" x14ac:dyDescent="0.25">
      <c r="A248" s="152" t="s">
        <v>1421</v>
      </c>
      <c r="B248" s="152" t="s">
        <v>1422</v>
      </c>
      <c r="C248" s="152" t="s">
        <v>2156</v>
      </c>
      <c r="F248" s="152" t="s">
        <v>785</v>
      </c>
      <c r="G248" s="152" t="s">
        <v>958</v>
      </c>
      <c r="H248" s="153" t="s">
        <v>2280</v>
      </c>
      <c r="I248" s="153" t="s">
        <v>2162</v>
      </c>
      <c r="J248" s="152" t="s">
        <v>1588</v>
      </c>
      <c r="L248" s="152" t="s">
        <v>2163</v>
      </c>
      <c r="M248" s="152" t="s">
        <v>2290</v>
      </c>
      <c r="R248" s="152" t="s">
        <v>2164</v>
      </c>
      <c r="U248" s="152" t="s">
        <v>2165</v>
      </c>
    </row>
    <row r="249" spans="1:21" s="152" customFormat="1" ht="15" customHeight="1" x14ac:dyDescent="0.25">
      <c r="A249" s="152" t="s">
        <v>1421</v>
      </c>
      <c r="B249" s="152" t="s">
        <v>1422</v>
      </c>
      <c r="C249" s="152" t="s">
        <v>2156</v>
      </c>
      <c r="F249" s="152" t="s">
        <v>785</v>
      </c>
      <c r="G249" s="152" t="s">
        <v>958</v>
      </c>
      <c r="H249" s="153" t="s">
        <v>2281</v>
      </c>
      <c r="I249" s="153" t="s">
        <v>2162</v>
      </c>
      <c r="J249" s="152" t="s">
        <v>1588</v>
      </c>
      <c r="L249" s="152" t="s">
        <v>2163</v>
      </c>
      <c r="M249" s="152" t="s">
        <v>2290</v>
      </c>
      <c r="R249" s="152" t="s">
        <v>2164</v>
      </c>
      <c r="U249" s="154" t="s">
        <v>2165</v>
      </c>
    </row>
    <row r="250" spans="1:21" s="152" customFormat="1" ht="15" customHeight="1" x14ac:dyDescent="0.25">
      <c r="A250" s="152" t="s">
        <v>1421</v>
      </c>
      <c r="B250" s="152" t="s">
        <v>1422</v>
      </c>
      <c r="C250" s="152" t="s">
        <v>2156</v>
      </c>
      <c r="F250" s="152" t="s">
        <v>785</v>
      </c>
      <c r="G250" s="152" t="s">
        <v>958</v>
      </c>
      <c r="H250" s="152" t="s">
        <v>2282</v>
      </c>
      <c r="I250" s="153" t="s">
        <v>2162</v>
      </c>
      <c r="J250" s="152" t="s">
        <v>1588</v>
      </c>
      <c r="L250" s="152" t="s">
        <v>2163</v>
      </c>
      <c r="M250" s="152" t="s">
        <v>2290</v>
      </c>
      <c r="R250" s="152" t="s">
        <v>2164</v>
      </c>
      <c r="U250" s="152" t="s">
        <v>2165</v>
      </c>
    </row>
    <row r="251" spans="1:21" s="152" customFormat="1" ht="15" customHeight="1" x14ac:dyDescent="0.25">
      <c r="A251" s="152" t="s">
        <v>1421</v>
      </c>
      <c r="B251" s="152" t="s">
        <v>1422</v>
      </c>
      <c r="C251" s="152" t="s">
        <v>2156</v>
      </c>
      <c r="F251" s="152" t="s">
        <v>785</v>
      </c>
      <c r="G251" s="152" t="s">
        <v>958</v>
      </c>
      <c r="H251" s="153" t="s">
        <v>2283</v>
      </c>
      <c r="I251" s="153" t="s">
        <v>2162</v>
      </c>
      <c r="J251" s="152" t="s">
        <v>1588</v>
      </c>
      <c r="L251" s="152" t="s">
        <v>2163</v>
      </c>
      <c r="M251" s="152" t="s">
        <v>2290</v>
      </c>
      <c r="R251" s="152" t="s">
        <v>2164</v>
      </c>
      <c r="U251" s="152" t="s">
        <v>2165</v>
      </c>
    </row>
    <row r="252" spans="1:21" s="152" customFormat="1" ht="15" customHeight="1" x14ac:dyDescent="0.25">
      <c r="A252" s="152" t="s">
        <v>1421</v>
      </c>
      <c r="B252" s="152" t="s">
        <v>1422</v>
      </c>
      <c r="C252" s="152" t="s">
        <v>2156</v>
      </c>
      <c r="F252" s="152" t="s">
        <v>785</v>
      </c>
      <c r="G252" s="152" t="s">
        <v>958</v>
      </c>
      <c r="H252" s="153" t="s">
        <v>2284</v>
      </c>
      <c r="I252" s="153" t="s">
        <v>2162</v>
      </c>
      <c r="J252" s="152" t="s">
        <v>1588</v>
      </c>
      <c r="L252" s="152" t="s">
        <v>2163</v>
      </c>
      <c r="M252" s="152" t="s">
        <v>2290</v>
      </c>
      <c r="R252" s="152" t="s">
        <v>2164</v>
      </c>
      <c r="U252" s="152" t="s">
        <v>2165</v>
      </c>
    </row>
    <row r="253" spans="1:21" s="152" customFormat="1" ht="15" customHeight="1" x14ac:dyDescent="0.25">
      <c r="A253" s="152" t="s">
        <v>1421</v>
      </c>
      <c r="B253" s="152" t="s">
        <v>1422</v>
      </c>
      <c r="C253" s="152" t="s">
        <v>2156</v>
      </c>
      <c r="F253" s="152" t="s">
        <v>785</v>
      </c>
      <c r="G253" s="152" t="s">
        <v>958</v>
      </c>
      <c r="H253" s="153" t="s">
        <v>2285</v>
      </c>
      <c r="I253" s="153" t="s">
        <v>2162</v>
      </c>
      <c r="J253" s="152" t="s">
        <v>1588</v>
      </c>
      <c r="L253" s="152" t="s">
        <v>2163</v>
      </c>
      <c r="M253" s="152" t="s">
        <v>2290</v>
      </c>
      <c r="R253" s="152" t="s">
        <v>2164</v>
      </c>
      <c r="U253" s="152" t="s">
        <v>2165</v>
      </c>
    </row>
    <row r="254" spans="1:21" s="152" customFormat="1" ht="15" customHeight="1" x14ac:dyDescent="0.25">
      <c r="A254" s="152" t="s">
        <v>1421</v>
      </c>
      <c r="B254" s="152" t="s">
        <v>1422</v>
      </c>
      <c r="C254" s="152" t="s">
        <v>2156</v>
      </c>
      <c r="F254" s="152" t="s">
        <v>785</v>
      </c>
      <c r="G254" s="152" t="s">
        <v>958</v>
      </c>
      <c r="H254" s="153" t="s">
        <v>2286</v>
      </c>
      <c r="I254" s="153" t="s">
        <v>2162</v>
      </c>
      <c r="J254" s="152" t="s">
        <v>1588</v>
      </c>
      <c r="L254" s="152" t="s">
        <v>2163</v>
      </c>
      <c r="M254" s="152" t="s">
        <v>2290</v>
      </c>
      <c r="R254" s="152" t="s">
        <v>2164</v>
      </c>
      <c r="U254" s="152" t="s">
        <v>2165</v>
      </c>
    </row>
    <row r="255" spans="1:21" s="152" customFormat="1" ht="15" customHeight="1" x14ac:dyDescent="0.25">
      <c r="A255" s="152" t="s">
        <v>1421</v>
      </c>
      <c r="B255" s="152" t="s">
        <v>1422</v>
      </c>
      <c r="C255" s="152" t="s">
        <v>2156</v>
      </c>
      <c r="F255" s="152" t="s">
        <v>785</v>
      </c>
      <c r="G255" s="152" t="s">
        <v>958</v>
      </c>
      <c r="H255" s="153" t="s">
        <v>2287</v>
      </c>
      <c r="I255" s="153" t="s">
        <v>2162</v>
      </c>
      <c r="J255" s="152" t="s">
        <v>1588</v>
      </c>
      <c r="L255" s="152" t="s">
        <v>2163</v>
      </c>
      <c r="M255" s="152" t="s">
        <v>2290</v>
      </c>
      <c r="R255" s="152" t="s">
        <v>2164</v>
      </c>
      <c r="U255" s="152" t="s">
        <v>2165</v>
      </c>
    </row>
    <row r="256" spans="1:21" s="152" customFormat="1" ht="15" customHeight="1" x14ac:dyDescent="0.25">
      <c r="A256" s="152" t="s">
        <v>1421</v>
      </c>
      <c r="B256" s="152" t="s">
        <v>1422</v>
      </c>
      <c r="C256" s="152" t="s">
        <v>2156</v>
      </c>
      <c r="F256" s="152" t="s">
        <v>785</v>
      </c>
      <c r="G256" s="152" t="s">
        <v>958</v>
      </c>
      <c r="H256" s="153" t="s">
        <v>2288</v>
      </c>
      <c r="I256" s="153" t="s">
        <v>2162</v>
      </c>
      <c r="J256" s="152" t="s">
        <v>1588</v>
      </c>
      <c r="L256" s="152" t="s">
        <v>2163</v>
      </c>
      <c r="M256" s="152" t="s">
        <v>2290</v>
      </c>
      <c r="R256" s="152" t="s">
        <v>2164</v>
      </c>
      <c r="U256" s="152" t="s">
        <v>2165</v>
      </c>
    </row>
    <row r="257" spans="1:21" s="152" customFormat="1" ht="15" customHeight="1" x14ac:dyDescent="0.25">
      <c r="A257" s="152" t="s">
        <v>1421</v>
      </c>
      <c r="B257" s="152" t="s">
        <v>1422</v>
      </c>
      <c r="C257" s="152" t="s">
        <v>2156</v>
      </c>
      <c r="F257" s="152" t="s">
        <v>785</v>
      </c>
      <c r="G257" s="152" t="s">
        <v>958</v>
      </c>
      <c r="H257" s="153" t="s">
        <v>2289</v>
      </c>
      <c r="I257" s="153" t="s">
        <v>2162</v>
      </c>
      <c r="J257" s="152" t="s">
        <v>1588</v>
      </c>
      <c r="L257" s="152" t="s">
        <v>2163</v>
      </c>
      <c r="M257" s="152" t="s">
        <v>2290</v>
      </c>
      <c r="R257" s="152" t="s">
        <v>2164</v>
      </c>
      <c r="U257" s="152" t="s">
        <v>2165</v>
      </c>
    </row>
    <row r="258" spans="1:21" s="152" customFormat="1" ht="15" customHeight="1" x14ac:dyDescent="0.25">
      <c r="A258" s="152" t="s">
        <v>1421</v>
      </c>
      <c r="B258" s="152" t="s">
        <v>1422</v>
      </c>
      <c r="C258" s="152" t="s">
        <v>2156</v>
      </c>
      <c r="F258" s="155" t="s">
        <v>1107</v>
      </c>
      <c r="G258" s="152" t="s">
        <v>712</v>
      </c>
      <c r="H258" s="152" t="s">
        <v>712</v>
      </c>
      <c r="I258" s="153" t="s">
        <v>2294</v>
      </c>
      <c r="J258" s="152" t="s">
        <v>12</v>
      </c>
      <c r="L258" s="152" t="s">
        <v>2292</v>
      </c>
      <c r="R258" s="152" t="s">
        <v>2166</v>
      </c>
      <c r="S258" s="156">
        <v>42005</v>
      </c>
      <c r="T258" s="152" t="s">
        <v>10</v>
      </c>
      <c r="U258" s="152" t="s">
        <v>2167</v>
      </c>
    </row>
    <row r="259" spans="1:21" s="152" customFormat="1" ht="15" customHeight="1" x14ac:dyDescent="0.25">
      <c r="A259" s="152" t="s">
        <v>1421</v>
      </c>
      <c r="B259" s="152" t="s">
        <v>1422</v>
      </c>
      <c r="C259" s="152" t="s">
        <v>2156</v>
      </c>
      <c r="F259" s="153" t="s">
        <v>785</v>
      </c>
      <c r="G259" s="152" t="s">
        <v>2295</v>
      </c>
      <c r="H259" s="157" t="s">
        <v>2296</v>
      </c>
      <c r="I259" s="157" t="s">
        <v>2168</v>
      </c>
      <c r="J259" s="152" t="s">
        <v>1588</v>
      </c>
      <c r="L259" s="152" t="s">
        <v>1630</v>
      </c>
      <c r="M259" s="152" t="s">
        <v>1447</v>
      </c>
      <c r="R259" s="152" t="s">
        <v>2169</v>
      </c>
      <c r="U259" s="154" t="s">
        <v>2170</v>
      </c>
    </row>
    <row r="260" spans="1:21" s="152" customFormat="1" ht="15" customHeight="1" x14ac:dyDescent="0.25">
      <c r="A260" s="152" t="s">
        <v>1421</v>
      </c>
      <c r="B260" s="152" t="s">
        <v>1422</v>
      </c>
      <c r="C260" s="152" t="s">
        <v>2156</v>
      </c>
      <c r="F260" s="153" t="s">
        <v>785</v>
      </c>
      <c r="G260" s="152" t="s">
        <v>2295</v>
      </c>
      <c r="H260" s="157" t="s">
        <v>2297</v>
      </c>
      <c r="I260" s="157" t="s">
        <v>2168</v>
      </c>
      <c r="J260" s="152" t="s">
        <v>1588</v>
      </c>
      <c r="L260" s="152" t="s">
        <v>1630</v>
      </c>
      <c r="M260" s="152" t="s">
        <v>1447</v>
      </c>
      <c r="R260" s="152" t="s">
        <v>2169</v>
      </c>
      <c r="U260" s="152" t="s">
        <v>2170</v>
      </c>
    </row>
    <row r="261" spans="1:21" s="152" customFormat="1" ht="15" customHeight="1" x14ac:dyDescent="0.25">
      <c r="A261" s="152" t="s">
        <v>1421</v>
      </c>
      <c r="B261" s="152" t="s">
        <v>1422</v>
      </c>
      <c r="C261" s="152" t="s">
        <v>2156</v>
      </c>
      <c r="F261" s="153" t="s">
        <v>785</v>
      </c>
      <c r="G261" s="152" t="s">
        <v>2295</v>
      </c>
      <c r="H261" s="157" t="s">
        <v>2298</v>
      </c>
      <c r="I261" s="157" t="s">
        <v>2168</v>
      </c>
      <c r="J261" s="152" t="s">
        <v>1588</v>
      </c>
      <c r="L261" s="152" t="s">
        <v>1630</v>
      </c>
      <c r="M261" s="152" t="s">
        <v>1447</v>
      </c>
      <c r="R261" s="152" t="s">
        <v>2169</v>
      </c>
      <c r="U261" s="152" t="s">
        <v>2170</v>
      </c>
    </row>
    <row r="262" spans="1:21" s="152" customFormat="1" ht="15" customHeight="1" x14ac:dyDescent="0.25">
      <c r="A262" s="152" t="s">
        <v>1421</v>
      </c>
      <c r="B262" s="152" t="s">
        <v>1422</v>
      </c>
      <c r="C262" s="152" t="s">
        <v>2156</v>
      </c>
      <c r="F262" s="153" t="s">
        <v>221</v>
      </c>
      <c r="G262" s="152" t="s">
        <v>221</v>
      </c>
      <c r="H262" s="153" t="s">
        <v>2297</v>
      </c>
      <c r="I262" s="157" t="s">
        <v>2171</v>
      </c>
      <c r="J262" s="152" t="s">
        <v>1588</v>
      </c>
      <c r="L262" s="152" t="s">
        <v>2172</v>
      </c>
      <c r="M262" s="157" t="s">
        <v>2293</v>
      </c>
      <c r="O262" s="158"/>
      <c r="R262" s="152" t="s">
        <v>2174</v>
      </c>
      <c r="S262" s="156">
        <v>29587</v>
      </c>
      <c r="T262" s="156">
        <v>40543</v>
      </c>
      <c r="U262" s="152" t="s">
        <v>2173</v>
      </c>
    </row>
    <row r="263" spans="1:21" x14ac:dyDescent="0.25">
      <c r="A263" t="s">
        <v>1729</v>
      </c>
      <c r="B263" t="s">
        <v>1730</v>
      </c>
      <c r="C263" t="s">
        <v>1731</v>
      </c>
      <c r="F263" t="s">
        <v>916</v>
      </c>
      <c r="G263" t="s">
        <v>451</v>
      </c>
      <c r="H263" t="s">
        <v>1732</v>
      </c>
      <c r="I263" t="s">
        <v>1733</v>
      </c>
      <c r="J263" t="s">
        <v>12</v>
      </c>
      <c r="K263" t="s">
        <v>1734</v>
      </c>
      <c r="M263" t="s">
        <v>293</v>
      </c>
      <c r="N263" t="s">
        <v>139</v>
      </c>
      <c r="R263" t="s">
        <v>1735</v>
      </c>
      <c r="S263">
        <v>40125</v>
      </c>
      <c r="T263" t="s">
        <v>10</v>
      </c>
      <c r="U263" t="s">
        <v>1736</v>
      </c>
    </row>
    <row r="264" spans="1:21" x14ac:dyDescent="0.25">
      <c r="A264" t="s">
        <v>1729</v>
      </c>
      <c r="B264" t="s">
        <v>1730</v>
      </c>
      <c r="C264" t="s">
        <v>1731</v>
      </c>
      <c r="F264" t="s">
        <v>916</v>
      </c>
      <c r="G264" t="s">
        <v>451</v>
      </c>
      <c r="H264" t="s">
        <v>1732</v>
      </c>
      <c r="I264" t="s">
        <v>1733</v>
      </c>
      <c r="J264" t="s">
        <v>1737</v>
      </c>
      <c r="K264" t="s">
        <v>1738</v>
      </c>
      <c r="M264" t="s">
        <v>293</v>
      </c>
      <c r="N264" t="s">
        <v>138</v>
      </c>
      <c r="R264" t="s">
        <v>1739</v>
      </c>
      <c r="S264">
        <v>40125</v>
      </c>
      <c r="T264" t="s">
        <v>10</v>
      </c>
      <c r="U264" t="s">
        <v>1740</v>
      </c>
    </row>
    <row r="265" spans="1:21" x14ac:dyDescent="0.25">
      <c r="A265" t="s">
        <v>1729</v>
      </c>
      <c r="B265" t="s">
        <v>1730</v>
      </c>
      <c r="C265" t="s">
        <v>1731</v>
      </c>
      <c r="D265" t="s">
        <v>1713</v>
      </c>
      <c r="F265" t="s">
        <v>916</v>
      </c>
      <c r="G265" t="s">
        <v>451</v>
      </c>
      <c r="H265" t="s">
        <v>1732</v>
      </c>
      <c r="I265" t="s">
        <v>1733</v>
      </c>
      <c r="J265" t="s">
        <v>12</v>
      </c>
      <c r="K265" t="s">
        <v>1734</v>
      </c>
      <c r="M265" t="s">
        <v>1741</v>
      </c>
      <c r="N265" t="s">
        <v>139</v>
      </c>
      <c r="R265" t="s">
        <v>1742</v>
      </c>
      <c r="U265" t="s">
        <v>1740</v>
      </c>
    </row>
    <row r="266" spans="1:21" x14ac:dyDescent="0.25">
      <c r="A266" t="s">
        <v>1729</v>
      </c>
      <c r="B266" t="s">
        <v>1730</v>
      </c>
      <c r="C266" t="s">
        <v>1731</v>
      </c>
      <c r="D266" t="s">
        <v>1713</v>
      </c>
      <c r="F266" t="s">
        <v>916</v>
      </c>
      <c r="G266" t="s">
        <v>451</v>
      </c>
      <c r="H266" t="s">
        <v>1732</v>
      </c>
      <c r="I266" t="s">
        <v>1733</v>
      </c>
      <c r="J266" t="s">
        <v>12</v>
      </c>
      <c r="K266" t="s">
        <v>1734</v>
      </c>
      <c r="M266" t="s">
        <v>706</v>
      </c>
      <c r="N266" t="s">
        <v>139</v>
      </c>
      <c r="R266" t="s">
        <v>1742</v>
      </c>
      <c r="U266" t="s">
        <v>1740</v>
      </c>
    </row>
    <row r="267" spans="1:21" x14ac:dyDescent="0.25">
      <c r="A267" t="s">
        <v>1729</v>
      </c>
      <c r="B267" t="s">
        <v>1730</v>
      </c>
      <c r="C267" t="s">
        <v>1731</v>
      </c>
      <c r="D267" t="s">
        <v>1713</v>
      </c>
      <c r="F267" t="s">
        <v>916</v>
      </c>
      <c r="G267" t="s">
        <v>451</v>
      </c>
      <c r="H267" t="s">
        <v>1732</v>
      </c>
      <c r="I267" t="s">
        <v>1733</v>
      </c>
      <c r="J267" t="s">
        <v>1737</v>
      </c>
      <c r="K267" t="s">
        <v>1738</v>
      </c>
      <c r="M267" t="s">
        <v>1447</v>
      </c>
      <c r="N267" t="s">
        <v>138</v>
      </c>
      <c r="R267" t="s">
        <v>1742</v>
      </c>
      <c r="U267" t="s">
        <v>1740</v>
      </c>
    </row>
    <row r="268" spans="1:21" x14ac:dyDescent="0.25">
      <c r="A268" t="s">
        <v>1729</v>
      </c>
      <c r="B268" t="s">
        <v>1730</v>
      </c>
      <c r="C268" t="s">
        <v>1731</v>
      </c>
      <c r="D268" t="s">
        <v>1713</v>
      </c>
      <c r="F268" t="s">
        <v>916</v>
      </c>
      <c r="G268" t="s">
        <v>451</v>
      </c>
      <c r="H268" t="s">
        <v>1732</v>
      </c>
      <c r="I268" t="s">
        <v>1733</v>
      </c>
      <c r="J268" t="s">
        <v>12</v>
      </c>
      <c r="K268" t="s">
        <v>1734</v>
      </c>
      <c r="M268" t="s">
        <v>270</v>
      </c>
      <c r="N268" t="s">
        <v>139</v>
      </c>
      <c r="R268" t="s">
        <v>1742</v>
      </c>
      <c r="U268" t="s">
        <v>1740</v>
      </c>
    </row>
    <row r="269" spans="1:21" x14ac:dyDescent="0.25">
      <c r="A269" t="s">
        <v>1729</v>
      </c>
      <c r="B269" t="s">
        <v>1730</v>
      </c>
      <c r="C269" t="s">
        <v>1731</v>
      </c>
      <c r="D269" t="s">
        <v>1713</v>
      </c>
      <c r="F269" t="s">
        <v>916</v>
      </c>
      <c r="G269" t="s">
        <v>451</v>
      </c>
      <c r="H269" t="s">
        <v>1732</v>
      </c>
      <c r="I269" t="s">
        <v>1733</v>
      </c>
      <c r="J269" t="s">
        <v>1737</v>
      </c>
      <c r="K269" t="s">
        <v>1738</v>
      </c>
      <c r="M269" t="s">
        <v>270</v>
      </c>
      <c r="N269" t="s">
        <v>138</v>
      </c>
      <c r="R269" t="s">
        <v>1742</v>
      </c>
      <c r="U269" t="s">
        <v>1740</v>
      </c>
    </row>
    <row r="270" spans="1:21" x14ac:dyDescent="0.25">
      <c r="A270" t="s">
        <v>1729</v>
      </c>
      <c r="B270" t="s">
        <v>1730</v>
      </c>
      <c r="C270" t="s">
        <v>1731</v>
      </c>
      <c r="F270" t="s">
        <v>959</v>
      </c>
      <c r="G270" t="s">
        <v>963</v>
      </c>
      <c r="H270" t="s">
        <v>1743</v>
      </c>
      <c r="I270" t="s">
        <v>1744</v>
      </c>
      <c r="J270" t="s">
        <v>12</v>
      </c>
      <c r="K270" t="s">
        <v>1734</v>
      </c>
      <c r="M270" t="s">
        <v>270</v>
      </c>
      <c r="N270" t="s">
        <v>139</v>
      </c>
      <c r="U270" t="s">
        <v>1740</v>
      </c>
    </row>
    <row r="271" spans="1:21" x14ac:dyDescent="0.25">
      <c r="A271" t="s">
        <v>1729</v>
      </c>
      <c r="B271" t="s">
        <v>1730</v>
      </c>
      <c r="C271" t="s">
        <v>1731</v>
      </c>
      <c r="F271" t="s">
        <v>959</v>
      </c>
      <c r="G271" t="s">
        <v>963</v>
      </c>
      <c r="H271" t="s">
        <v>1743</v>
      </c>
      <c r="I271" t="s">
        <v>1744</v>
      </c>
      <c r="J271" t="s">
        <v>1737</v>
      </c>
      <c r="K271" t="s">
        <v>1738</v>
      </c>
      <c r="M271" t="s">
        <v>270</v>
      </c>
      <c r="N271" t="s">
        <v>138</v>
      </c>
      <c r="U271" t="s">
        <v>1740</v>
      </c>
    </row>
    <row r="272" spans="1:21" x14ac:dyDescent="0.25">
      <c r="A272" t="s">
        <v>1729</v>
      </c>
      <c r="B272" t="s">
        <v>1730</v>
      </c>
      <c r="C272" t="s">
        <v>1731</v>
      </c>
      <c r="F272" t="s">
        <v>959</v>
      </c>
      <c r="G272" t="s">
        <v>963</v>
      </c>
      <c r="H272" t="s">
        <v>1743</v>
      </c>
      <c r="I272" t="s">
        <v>1744</v>
      </c>
      <c r="J272" t="s">
        <v>1745</v>
      </c>
      <c r="K272" t="s">
        <v>1746</v>
      </c>
      <c r="M272" t="s">
        <v>270</v>
      </c>
      <c r="N272" t="s">
        <v>138</v>
      </c>
      <c r="U272" t="s">
        <v>1740</v>
      </c>
    </row>
    <row r="273" spans="1:22" x14ac:dyDescent="0.25">
      <c r="A273" t="s">
        <v>1729</v>
      </c>
      <c r="B273" t="s">
        <v>1730</v>
      </c>
      <c r="C273" t="s">
        <v>1731</v>
      </c>
      <c r="F273" t="s">
        <v>959</v>
      </c>
      <c r="G273" t="s">
        <v>963</v>
      </c>
      <c r="H273" t="s">
        <v>1743</v>
      </c>
      <c r="I273" t="s">
        <v>1744</v>
      </c>
      <c r="J273" t="s">
        <v>12</v>
      </c>
      <c r="K273" t="s">
        <v>1734</v>
      </c>
      <c r="M273" t="s">
        <v>293</v>
      </c>
      <c r="N273" t="s">
        <v>139</v>
      </c>
      <c r="U273" t="s">
        <v>1740</v>
      </c>
    </row>
    <row r="274" spans="1:22" x14ac:dyDescent="0.25">
      <c r="A274" t="s">
        <v>1729</v>
      </c>
      <c r="B274" t="s">
        <v>1730</v>
      </c>
      <c r="C274" t="s">
        <v>1731</v>
      </c>
      <c r="F274" t="s">
        <v>959</v>
      </c>
      <c r="G274" t="s">
        <v>963</v>
      </c>
      <c r="H274" t="s">
        <v>1743</v>
      </c>
      <c r="I274" t="s">
        <v>1744</v>
      </c>
      <c r="J274" t="s">
        <v>1737</v>
      </c>
      <c r="K274" t="s">
        <v>1738</v>
      </c>
      <c r="M274" t="s">
        <v>293</v>
      </c>
      <c r="N274" t="s">
        <v>138</v>
      </c>
      <c r="U274" t="s">
        <v>1740</v>
      </c>
    </row>
    <row r="275" spans="1:22" x14ac:dyDescent="0.25">
      <c r="A275" t="s">
        <v>1729</v>
      </c>
      <c r="B275" t="s">
        <v>1730</v>
      </c>
      <c r="C275" t="s">
        <v>1731</v>
      </c>
      <c r="F275" t="s">
        <v>959</v>
      </c>
      <c r="G275" t="s">
        <v>963</v>
      </c>
      <c r="H275" t="s">
        <v>1743</v>
      </c>
      <c r="I275" t="s">
        <v>1744</v>
      </c>
      <c r="J275" t="s">
        <v>1745</v>
      </c>
      <c r="K275" t="s">
        <v>1747</v>
      </c>
      <c r="M275" t="s">
        <v>293</v>
      </c>
      <c r="N275" t="s">
        <v>138</v>
      </c>
      <c r="U275" t="s">
        <v>1740</v>
      </c>
    </row>
    <row r="276" spans="1:22" x14ac:dyDescent="0.25">
      <c r="A276" t="s">
        <v>1729</v>
      </c>
      <c r="B276" t="s">
        <v>1730</v>
      </c>
      <c r="C276" t="s">
        <v>1731</v>
      </c>
      <c r="F276" t="s">
        <v>785</v>
      </c>
      <c r="G276" t="s">
        <v>1748</v>
      </c>
      <c r="H276" t="s">
        <v>1749</v>
      </c>
      <c r="I276" t="s">
        <v>1750</v>
      </c>
      <c r="J276" t="s">
        <v>12</v>
      </c>
      <c r="K276" t="s">
        <v>1734</v>
      </c>
      <c r="M276" t="s">
        <v>293</v>
      </c>
      <c r="N276" t="s">
        <v>139</v>
      </c>
      <c r="R276" t="s">
        <v>1751</v>
      </c>
      <c r="U276" t="s">
        <v>1740</v>
      </c>
      <c r="V276" t="s">
        <v>1752</v>
      </c>
    </row>
    <row r="277" spans="1:22" x14ac:dyDescent="0.25">
      <c r="A277" t="s">
        <v>1729</v>
      </c>
      <c r="B277" t="s">
        <v>1730</v>
      </c>
      <c r="C277" t="s">
        <v>1731</v>
      </c>
      <c r="F277" t="s">
        <v>785</v>
      </c>
      <c r="G277" t="s">
        <v>1748</v>
      </c>
      <c r="H277" t="s">
        <v>1749</v>
      </c>
      <c r="I277" t="s">
        <v>1750</v>
      </c>
      <c r="J277" t="s">
        <v>1737</v>
      </c>
      <c r="K277" t="s">
        <v>1738</v>
      </c>
      <c r="M277" t="s">
        <v>293</v>
      </c>
      <c r="N277" t="s">
        <v>138</v>
      </c>
      <c r="R277" t="s">
        <v>1751</v>
      </c>
      <c r="U277" t="s">
        <v>1740</v>
      </c>
      <c r="V277" t="s">
        <v>1752</v>
      </c>
    </row>
    <row r="278" spans="1:22" x14ac:dyDescent="0.25">
      <c r="A278" t="s">
        <v>1729</v>
      </c>
      <c r="B278" t="s">
        <v>1730</v>
      </c>
      <c r="C278" t="s">
        <v>1731</v>
      </c>
      <c r="F278" t="s">
        <v>785</v>
      </c>
      <c r="G278" t="s">
        <v>1748</v>
      </c>
      <c r="H278" t="s">
        <v>1749</v>
      </c>
      <c r="I278" t="s">
        <v>1750</v>
      </c>
      <c r="J278" t="s">
        <v>1753</v>
      </c>
      <c r="K278" t="s">
        <v>1747</v>
      </c>
      <c r="M278" t="s">
        <v>293</v>
      </c>
      <c r="N278" t="s">
        <v>138</v>
      </c>
      <c r="R278" t="s">
        <v>1751</v>
      </c>
      <c r="U278" t="s">
        <v>1740</v>
      </c>
      <c r="V278" t="s">
        <v>1752</v>
      </c>
    </row>
    <row r="279" spans="1:22" x14ac:dyDescent="0.25">
      <c r="A279" t="s">
        <v>1729</v>
      </c>
      <c r="B279" t="s">
        <v>1730</v>
      </c>
      <c r="C279" t="s">
        <v>1731</v>
      </c>
      <c r="F279" t="s">
        <v>785</v>
      </c>
      <c r="G279" t="s">
        <v>1748</v>
      </c>
      <c r="H279" t="s">
        <v>1749</v>
      </c>
      <c r="I279" t="s">
        <v>1750</v>
      </c>
      <c r="J279" t="s">
        <v>12</v>
      </c>
      <c r="K279" t="s">
        <v>1734</v>
      </c>
      <c r="M279" t="s">
        <v>293</v>
      </c>
      <c r="N279" t="s">
        <v>139</v>
      </c>
      <c r="R279" t="s">
        <v>1751</v>
      </c>
      <c r="U279" t="s">
        <v>1740</v>
      </c>
      <c r="V279" t="s">
        <v>1752</v>
      </c>
    </row>
    <row r="280" spans="1:22" x14ac:dyDescent="0.25">
      <c r="A280" t="s">
        <v>1729</v>
      </c>
      <c r="B280" t="s">
        <v>1730</v>
      </c>
      <c r="C280" t="s">
        <v>1731</v>
      </c>
      <c r="F280" t="s">
        <v>785</v>
      </c>
      <c r="G280" t="s">
        <v>1748</v>
      </c>
      <c r="H280" t="s">
        <v>1749</v>
      </c>
      <c r="I280" t="s">
        <v>1750</v>
      </c>
      <c r="J280" t="s">
        <v>1737</v>
      </c>
      <c r="K280" t="s">
        <v>1738</v>
      </c>
      <c r="M280" t="s">
        <v>293</v>
      </c>
      <c r="N280" t="s">
        <v>138</v>
      </c>
      <c r="R280" t="s">
        <v>1751</v>
      </c>
      <c r="U280" t="s">
        <v>1740</v>
      </c>
      <c r="V280" t="s">
        <v>1752</v>
      </c>
    </row>
    <row r="281" spans="1:22" x14ac:dyDescent="0.25">
      <c r="A281" t="s">
        <v>1729</v>
      </c>
      <c r="B281" t="s">
        <v>1730</v>
      </c>
      <c r="C281" t="s">
        <v>1731</v>
      </c>
      <c r="F281" t="s">
        <v>785</v>
      </c>
      <c r="G281" t="s">
        <v>1748</v>
      </c>
      <c r="H281" t="s">
        <v>1749</v>
      </c>
      <c r="I281" t="s">
        <v>1750</v>
      </c>
      <c r="J281" t="s">
        <v>1753</v>
      </c>
      <c r="K281" t="s">
        <v>1747</v>
      </c>
      <c r="M281" t="s">
        <v>293</v>
      </c>
      <c r="N281" t="s">
        <v>138</v>
      </c>
      <c r="R281" t="s">
        <v>1751</v>
      </c>
      <c r="U281" t="s">
        <v>1740</v>
      </c>
      <c r="V281" t="s">
        <v>1752</v>
      </c>
    </row>
    <row r="282" spans="1:22" x14ac:dyDescent="0.25">
      <c r="A282" t="s">
        <v>1729</v>
      </c>
      <c r="B282" t="s">
        <v>1730</v>
      </c>
      <c r="C282" t="s">
        <v>1754</v>
      </c>
      <c r="D282" t="s">
        <v>1755</v>
      </c>
      <c r="F282" t="s">
        <v>221</v>
      </c>
      <c r="G282" t="s">
        <v>221</v>
      </c>
      <c r="H282" t="s">
        <v>1756</v>
      </c>
      <c r="I282" t="s">
        <v>1757</v>
      </c>
      <c r="J282" t="s">
        <v>12</v>
      </c>
      <c r="K282" t="s">
        <v>1758</v>
      </c>
      <c r="M282" t="s">
        <v>460</v>
      </c>
      <c r="N282" t="s">
        <v>735</v>
      </c>
      <c r="R282" t="s">
        <v>1759</v>
      </c>
      <c r="S282" t="s">
        <v>1760</v>
      </c>
      <c r="T282" t="s">
        <v>1761</v>
      </c>
      <c r="U282" t="s">
        <v>1762</v>
      </c>
      <c r="V282" t="s">
        <v>1763</v>
      </c>
    </row>
    <row r="283" spans="1:22" x14ac:dyDescent="0.25">
      <c r="A283" t="s">
        <v>1729</v>
      </c>
      <c r="B283" t="s">
        <v>1730</v>
      </c>
      <c r="C283" t="s">
        <v>1754</v>
      </c>
      <c r="D283" t="s">
        <v>1755</v>
      </c>
      <c r="F283" t="s">
        <v>221</v>
      </c>
      <c r="G283" t="s">
        <v>221</v>
      </c>
      <c r="H283" t="s">
        <v>1764</v>
      </c>
      <c r="I283" t="s">
        <v>1757</v>
      </c>
      <c r="J283" t="s">
        <v>12</v>
      </c>
      <c r="K283" t="s">
        <v>1758</v>
      </c>
      <c r="M283" t="s">
        <v>460</v>
      </c>
      <c r="N283" t="s">
        <v>735</v>
      </c>
      <c r="R283" t="s">
        <v>1759</v>
      </c>
      <c r="S283" t="s">
        <v>1760</v>
      </c>
      <c r="T283" t="s">
        <v>1761</v>
      </c>
      <c r="U283" t="s">
        <v>1762</v>
      </c>
      <c r="V283" t="s">
        <v>1763</v>
      </c>
    </row>
    <row r="284" spans="1:22" x14ac:dyDescent="0.25">
      <c r="A284" t="s">
        <v>1729</v>
      </c>
      <c r="B284" t="s">
        <v>1730</v>
      </c>
      <c r="C284" t="s">
        <v>1754</v>
      </c>
      <c r="D284" t="s">
        <v>1755</v>
      </c>
      <c r="F284" t="s">
        <v>221</v>
      </c>
      <c r="G284" t="s">
        <v>221</v>
      </c>
      <c r="H284" t="s">
        <v>1765</v>
      </c>
      <c r="I284" t="s">
        <v>1757</v>
      </c>
      <c r="J284" t="s">
        <v>12</v>
      </c>
      <c r="K284" t="s">
        <v>1758</v>
      </c>
      <c r="M284" t="s">
        <v>460</v>
      </c>
      <c r="N284" t="s">
        <v>735</v>
      </c>
      <c r="R284" t="s">
        <v>1766</v>
      </c>
      <c r="S284" t="s">
        <v>1760</v>
      </c>
      <c r="T284" t="s">
        <v>1761</v>
      </c>
      <c r="U284" t="s">
        <v>1762</v>
      </c>
      <c r="V284" t="s">
        <v>1763</v>
      </c>
    </row>
    <row r="285" spans="1:22" x14ac:dyDescent="0.25">
      <c r="A285" t="s">
        <v>1729</v>
      </c>
      <c r="B285" t="s">
        <v>1730</v>
      </c>
      <c r="C285" t="s">
        <v>1754</v>
      </c>
      <c r="D285" t="s">
        <v>1767</v>
      </c>
      <c r="F285" t="s">
        <v>221</v>
      </c>
      <c r="G285" t="s">
        <v>221</v>
      </c>
      <c r="H285" t="s">
        <v>1768</v>
      </c>
      <c r="I285" t="s">
        <v>1769</v>
      </c>
      <c r="J285" t="s">
        <v>12</v>
      </c>
      <c r="K285" t="s">
        <v>1758</v>
      </c>
      <c r="M285" t="s">
        <v>460</v>
      </c>
      <c r="N285" t="s">
        <v>1770</v>
      </c>
      <c r="R285" t="s">
        <v>1771</v>
      </c>
      <c r="S285">
        <v>43643</v>
      </c>
      <c r="T285" t="s">
        <v>10</v>
      </c>
      <c r="U285" t="s">
        <v>1762</v>
      </c>
      <c r="V285" t="s">
        <v>1763</v>
      </c>
    </row>
    <row r="286" spans="1:22" x14ac:dyDescent="0.25">
      <c r="A286" t="s">
        <v>1729</v>
      </c>
      <c r="B286" t="s">
        <v>1730</v>
      </c>
      <c r="C286" t="s">
        <v>1772</v>
      </c>
      <c r="D286" t="s">
        <v>1713</v>
      </c>
      <c r="F286" t="s">
        <v>221</v>
      </c>
      <c r="G286" t="s">
        <v>221</v>
      </c>
      <c r="H286" t="s">
        <v>1756</v>
      </c>
      <c r="I286" t="s">
        <v>1773</v>
      </c>
      <c r="J286" t="s">
        <v>12</v>
      </c>
      <c r="K286" t="s">
        <v>1774</v>
      </c>
      <c r="M286" t="s">
        <v>460</v>
      </c>
      <c r="N286" t="s">
        <v>1775</v>
      </c>
      <c r="R286" t="s">
        <v>1776</v>
      </c>
      <c r="S286">
        <v>42826</v>
      </c>
      <c r="T286" t="s">
        <v>10</v>
      </c>
      <c r="U286" t="s">
        <v>1762</v>
      </c>
      <c r="V286" t="s">
        <v>1777</v>
      </c>
    </row>
    <row r="287" spans="1:22" x14ac:dyDescent="0.25">
      <c r="A287" t="s">
        <v>1729</v>
      </c>
      <c r="B287" t="s">
        <v>1730</v>
      </c>
      <c r="C287" t="s">
        <v>1772</v>
      </c>
      <c r="D287" t="s">
        <v>1713</v>
      </c>
      <c r="F287" t="s">
        <v>221</v>
      </c>
      <c r="G287" t="s">
        <v>221</v>
      </c>
      <c r="H287" t="s">
        <v>1765</v>
      </c>
      <c r="I287" t="s">
        <v>1773</v>
      </c>
      <c r="J287" t="s">
        <v>12</v>
      </c>
      <c r="K287" t="s">
        <v>1774</v>
      </c>
      <c r="M287" t="s">
        <v>460</v>
      </c>
      <c r="N287" t="s">
        <v>1775</v>
      </c>
      <c r="R287" t="s">
        <v>1778</v>
      </c>
      <c r="S287">
        <v>42826</v>
      </c>
      <c r="T287" t="s">
        <v>10</v>
      </c>
      <c r="U287" t="s">
        <v>1762</v>
      </c>
      <c r="V287" t="s">
        <v>1777</v>
      </c>
    </row>
    <row r="288" spans="1:22" x14ac:dyDescent="0.25">
      <c r="A288" t="s">
        <v>1729</v>
      </c>
      <c r="B288" t="s">
        <v>1730</v>
      </c>
      <c r="C288" t="s">
        <v>1772</v>
      </c>
      <c r="D288" t="s">
        <v>1713</v>
      </c>
      <c r="F288" t="s">
        <v>221</v>
      </c>
      <c r="G288" t="s">
        <v>221</v>
      </c>
      <c r="H288" t="s">
        <v>1779</v>
      </c>
      <c r="I288" t="s">
        <v>1773</v>
      </c>
      <c r="J288" t="s">
        <v>12</v>
      </c>
      <c r="K288" t="s">
        <v>1774</v>
      </c>
      <c r="M288" t="s">
        <v>460</v>
      </c>
      <c r="N288" t="s">
        <v>1780</v>
      </c>
      <c r="R288" t="s">
        <v>1776</v>
      </c>
      <c r="S288">
        <v>42826</v>
      </c>
      <c r="T288" t="s">
        <v>10</v>
      </c>
      <c r="U288" t="s">
        <v>1762</v>
      </c>
      <c r="V288" t="s">
        <v>1777</v>
      </c>
    </row>
    <row r="289" spans="1:22" x14ac:dyDescent="0.25">
      <c r="A289" t="s">
        <v>1729</v>
      </c>
      <c r="B289" t="s">
        <v>1730</v>
      </c>
      <c r="C289" t="s">
        <v>1772</v>
      </c>
      <c r="D289" t="s">
        <v>1713</v>
      </c>
      <c r="F289" t="s">
        <v>221</v>
      </c>
      <c r="G289" t="s">
        <v>221</v>
      </c>
      <c r="H289" t="s">
        <v>1781</v>
      </c>
      <c r="I289" t="s">
        <v>1773</v>
      </c>
      <c r="J289" t="s">
        <v>12</v>
      </c>
      <c r="K289" t="s">
        <v>1774</v>
      </c>
      <c r="M289" t="s">
        <v>270</v>
      </c>
      <c r="N289" t="s">
        <v>1775</v>
      </c>
      <c r="R289" t="s">
        <v>1782</v>
      </c>
      <c r="S289">
        <v>42826</v>
      </c>
      <c r="T289" t="s">
        <v>10</v>
      </c>
      <c r="U289" t="s">
        <v>1762</v>
      </c>
      <c r="V289" t="s">
        <v>1777</v>
      </c>
    </row>
    <row r="290" spans="1:22" x14ac:dyDescent="0.25">
      <c r="A290" t="s">
        <v>1729</v>
      </c>
      <c r="B290" t="s">
        <v>1730</v>
      </c>
      <c r="C290" t="s">
        <v>1772</v>
      </c>
      <c r="D290" t="s">
        <v>1713</v>
      </c>
      <c r="F290" t="s">
        <v>221</v>
      </c>
      <c r="G290" t="s">
        <v>221</v>
      </c>
      <c r="H290" t="s">
        <v>1783</v>
      </c>
      <c r="I290" t="s">
        <v>1773</v>
      </c>
      <c r="J290" t="s">
        <v>12</v>
      </c>
      <c r="K290" t="s">
        <v>1774</v>
      </c>
      <c r="M290" t="s">
        <v>293</v>
      </c>
      <c r="N290" t="s">
        <v>1784</v>
      </c>
      <c r="R290" t="s">
        <v>1782</v>
      </c>
      <c r="S290">
        <v>42826</v>
      </c>
      <c r="T290" t="s">
        <v>10</v>
      </c>
      <c r="U290" t="s">
        <v>1762</v>
      </c>
      <c r="V290" t="s">
        <v>1777</v>
      </c>
    </row>
    <row r="291" spans="1:22" x14ac:dyDescent="0.25">
      <c r="A291" t="s">
        <v>1729</v>
      </c>
      <c r="B291" t="s">
        <v>1730</v>
      </c>
      <c r="C291" t="s">
        <v>1772</v>
      </c>
      <c r="D291" t="s">
        <v>1785</v>
      </c>
      <c r="F291" t="s">
        <v>221</v>
      </c>
      <c r="G291" t="s">
        <v>221</v>
      </c>
      <c r="H291" t="s">
        <v>1786</v>
      </c>
      <c r="I291" t="s">
        <v>1787</v>
      </c>
      <c r="J291" t="s">
        <v>12</v>
      </c>
      <c r="K291" t="s">
        <v>1774</v>
      </c>
      <c r="M291" t="s">
        <v>460</v>
      </c>
      <c r="N291" t="s">
        <v>1784</v>
      </c>
      <c r="R291" t="s">
        <v>1776</v>
      </c>
      <c r="S291">
        <v>42826</v>
      </c>
      <c r="T291" t="s">
        <v>10</v>
      </c>
      <c r="U291" t="s">
        <v>1762</v>
      </c>
      <c r="V291" t="s">
        <v>1777</v>
      </c>
    </row>
    <row r="292" spans="1:22" x14ac:dyDescent="0.25">
      <c r="A292" t="s">
        <v>1729</v>
      </c>
      <c r="B292" t="s">
        <v>1730</v>
      </c>
      <c r="C292" t="s">
        <v>1772</v>
      </c>
      <c r="D292" t="s">
        <v>1785</v>
      </c>
      <c r="F292" t="s">
        <v>221</v>
      </c>
      <c r="G292" t="s">
        <v>221</v>
      </c>
      <c r="H292" t="s">
        <v>1788</v>
      </c>
      <c r="I292" t="s">
        <v>1787</v>
      </c>
      <c r="J292" t="s">
        <v>12</v>
      </c>
      <c r="K292" t="s">
        <v>1774</v>
      </c>
      <c r="M292" t="s">
        <v>460</v>
      </c>
      <c r="N292" t="s">
        <v>1775</v>
      </c>
      <c r="R292" t="s">
        <v>1778</v>
      </c>
      <c r="S292">
        <v>42826</v>
      </c>
      <c r="T292" t="s">
        <v>10</v>
      </c>
      <c r="U292" t="s">
        <v>1762</v>
      </c>
      <c r="V292" t="s">
        <v>1777</v>
      </c>
    </row>
    <row r="293" spans="1:22" x14ac:dyDescent="0.25">
      <c r="A293" t="s">
        <v>1729</v>
      </c>
      <c r="B293" t="s">
        <v>1730</v>
      </c>
      <c r="C293" t="s">
        <v>1772</v>
      </c>
      <c r="D293" t="s">
        <v>1785</v>
      </c>
      <c r="F293" t="s">
        <v>221</v>
      </c>
      <c r="G293" t="s">
        <v>221</v>
      </c>
      <c r="H293" t="s">
        <v>1788</v>
      </c>
      <c r="I293" t="s">
        <v>1787</v>
      </c>
      <c r="J293" t="s">
        <v>12</v>
      </c>
      <c r="K293" t="s">
        <v>1774</v>
      </c>
      <c r="M293" t="s">
        <v>460</v>
      </c>
      <c r="N293" t="s">
        <v>1775</v>
      </c>
      <c r="R293" t="s">
        <v>1778</v>
      </c>
      <c r="S293">
        <v>42826</v>
      </c>
      <c r="T293" t="s">
        <v>10</v>
      </c>
      <c r="U293" t="s">
        <v>1762</v>
      </c>
      <c r="V293" t="s">
        <v>1777</v>
      </c>
    </row>
    <row r="294" spans="1:22" x14ac:dyDescent="0.25">
      <c r="A294" t="s">
        <v>1729</v>
      </c>
      <c r="B294" t="s">
        <v>1730</v>
      </c>
      <c r="C294" t="s">
        <v>1772</v>
      </c>
      <c r="D294" t="s">
        <v>1785</v>
      </c>
      <c r="F294" t="s">
        <v>221</v>
      </c>
      <c r="G294" t="s">
        <v>221</v>
      </c>
      <c r="H294" t="s">
        <v>1789</v>
      </c>
      <c r="I294" t="s">
        <v>1787</v>
      </c>
      <c r="J294" t="s">
        <v>12</v>
      </c>
      <c r="K294" t="s">
        <v>1774</v>
      </c>
      <c r="M294" t="s">
        <v>270</v>
      </c>
      <c r="N294" t="s">
        <v>1790</v>
      </c>
      <c r="R294" t="s">
        <v>1776</v>
      </c>
      <c r="S294">
        <v>42826</v>
      </c>
      <c r="T294" t="s">
        <v>10</v>
      </c>
      <c r="U294" t="s">
        <v>1762</v>
      </c>
      <c r="V294" t="s">
        <v>1777</v>
      </c>
    </row>
    <row r="295" spans="1:22" x14ac:dyDescent="0.25">
      <c r="A295" t="s">
        <v>1729</v>
      </c>
      <c r="B295" t="s">
        <v>1730</v>
      </c>
      <c r="C295" t="s">
        <v>1772</v>
      </c>
      <c r="D295" t="s">
        <v>1785</v>
      </c>
      <c r="F295" t="s">
        <v>221</v>
      </c>
      <c r="G295" t="s">
        <v>221</v>
      </c>
      <c r="H295" t="s">
        <v>1791</v>
      </c>
      <c r="I295" t="s">
        <v>1787</v>
      </c>
      <c r="J295" t="s">
        <v>12</v>
      </c>
      <c r="K295" t="s">
        <v>1774</v>
      </c>
      <c r="M295" t="s">
        <v>270</v>
      </c>
      <c r="N295" t="s">
        <v>1775</v>
      </c>
      <c r="R295" t="s">
        <v>1776</v>
      </c>
      <c r="S295">
        <v>42826</v>
      </c>
      <c r="T295" t="s">
        <v>10</v>
      </c>
      <c r="U295" t="s">
        <v>1762</v>
      </c>
      <c r="V295" t="s">
        <v>1777</v>
      </c>
    </row>
    <row r="296" spans="1:22" x14ac:dyDescent="0.25">
      <c r="A296" t="s">
        <v>1729</v>
      </c>
      <c r="B296" t="s">
        <v>1730</v>
      </c>
      <c r="C296" t="s">
        <v>1772</v>
      </c>
      <c r="D296" t="s">
        <v>1785</v>
      </c>
      <c r="F296" t="s">
        <v>221</v>
      </c>
      <c r="G296" t="s">
        <v>221</v>
      </c>
      <c r="H296" t="s">
        <v>1792</v>
      </c>
      <c r="I296" t="s">
        <v>1787</v>
      </c>
      <c r="J296" t="s">
        <v>12</v>
      </c>
      <c r="K296" t="s">
        <v>1774</v>
      </c>
      <c r="M296" t="s">
        <v>293</v>
      </c>
      <c r="N296" t="s">
        <v>1775</v>
      </c>
      <c r="R296" t="s">
        <v>1776</v>
      </c>
      <c r="S296">
        <v>42826</v>
      </c>
      <c r="T296" t="s">
        <v>10</v>
      </c>
      <c r="U296" t="s">
        <v>1762</v>
      </c>
      <c r="V296" t="s">
        <v>1777</v>
      </c>
    </row>
    <row r="297" spans="1:22" x14ac:dyDescent="0.25">
      <c r="A297" t="s">
        <v>1729</v>
      </c>
      <c r="B297" t="s">
        <v>1730</v>
      </c>
      <c r="C297" t="s">
        <v>1772</v>
      </c>
      <c r="E297" t="s">
        <v>1793</v>
      </c>
      <c r="F297" t="s">
        <v>221</v>
      </c>
      <c r="G297" t="s">
        <v>221</v>
      </c>
      <c r="H297" t="s">
        <v>1794</v>
      </c>
      <c r="I297" t="s">
        <v>1795</v>
      </c>
      <c r="J297" t="s">
        <v>12</v>
      </c>
      <c r="K297" t="s">
        <v>1774</v>
      </c>
      <c r="M297" t="s">
        <v>1796</v>
      </c>
      <c r="N297" t="s">
        <v>1775</v>
      </c>
      <c r="R297" t="s">
        <v>1776</v>
      </c>
      <c r="S297">
        <v>41699</v>
      </c>
      <c r="T297" t="s">
        <v>10</v>
      </c>
      <c r="U297" t="s">
        <v>1762</v>
      </c>
      <c r="V297" t="s">
        <v>1797</v>
      </c>
    </row>
    <row r="298" spans="1:22" x14ac:dyDescent="0.25">
      <c r="A298" t="s">
        <v>1729</v>
      </c>
      <c r="B298" t="s">
        <v>1730</v>
      </c>
      <c r="C298" t="s">
        <v>1772</v>
      </c>
      <c r="E298" t="s">
        <v>1793</v>
      </c>
      <c r="F298" t="s">
        <v>221</v>
      </c>
      <c r="G298" t="s">
        <v>221</v>
      </c>
      <c r="H298" t="s">
        <v>1798</v>
      </c>
      <c r="I298" t="s">
        <v>1795</v>
      </c>
      <c r="J298" t="s">
        <v>1799</v>
      </c>
      <c r="M298" t="s">
        <v>1468</v>
      </c>
      <c r="N298" t="s">
        <v>1775</v>
      </c>
      <c r="R298" t="s">
        <v>1778</v>
      </c>
      <c r="S298">
        <v>41699</v>
      </c>
      <c r="T298" t="s">
        <v>10</v>
      </c>
      <c r="U298" t="s">
        <v>1762</v>
      </c>
      <c r="V298" t="s">
        <v>1797</v>
      </c>
    </row>
    <row r="299" spans="1:22" x14ac:dyDescent="0.25">
      <c r="A299" t="s">
        <v>1729</v>
      </c>
      <c r="B299" t="s">
        <v>1730</v>
      </c>
      <c r="C299" t="s">
        <v>1772</v>
      </c>
      <c r="E299" t="s">
        <v>1793</v>
      </c>
      <c r="F299" t="s">
        <v>221</v>
      </c>
      <c r="G299" t="s">
        <v>221</v>
      </c>
      <c r="H299" t="s">
        <v>1800</v>
      </c>
      <c r="I299" t="s">
        <v>1795</v>
      </c>
      <c r="J299" t="s">
        <v>12</v>
      </c>
      <c r="K299" t="s">
        <v>1774</v>
      </c>
      <c r="M299" t="s">
        <v>1801</v>
      </c>
      <c r="N299" t="s">
        <v>1775</v>
      </c>
      <c r="R299" t="s">
        <v>1776</v>
      </c>
      <c r="S299">
        <v>41699</v>
      </c>
      <c r="T299" t="s">
        <v>10</v>
      </c>
      <c r="U299" t="s">
        <v>1762</v>
      </c>
      <c r="V299" t="s">
        <v>1802</v>
      </c>
    </row>
    <row r="300" spans="1:22" x14ac:dyDescent="0.25">
      <c r="A300" t="s">
        <v>1729</v>
      </c>
      <c r="B300" t="s">
        <v>1730</v>
      </c>
      <c r="C300" t="s">
        <v>1772</v>
      </c>
      <c r="E300" t="s">
        <v>1793</v>
      </c>
      <c r="F300" t="s">
        <v>221</v>
      </c>
      <c r="G300" t="s">
        <v>221</v>
      </c>
      <c r="H300" t="s">
        <v>1800</v>
      </c>
      <c r="I300" t="s">
        <v>1795</v>
      </c>
      <c r="J300" t="s">
        <v>12</v>
      </c>
      <c r="K300" t="s">
        <v>1774</v>
      </c>
      <c r="M300" t="s">
        <v>1803</v>
      </c>
      <c r="N300" t="s">
        <v>1775</v>
      </c>
      <c r="R300" t="s">
        <v>1776</v>
      </c>
      <c r="S300">
        <v>41699</v>
      </c>
      <c r="T300" t="s">
        <v>10</v>
      </c>
      <c r="U300" t="s">
        <v>1762</v>
      </c>
      <c r="V300" t="s">
        <v>1802</v>
      </c>
    </row>
    <row r="301" spans="1:22" x14ac:dyDescent="0.25">
      <c r="A301" t="s">
        <v>1729</v>
      </c>
      <c r="B301" t="s">
        <v>1730</v>
      </c>
      <c r="C301" t="s">
        <v>1772</v>
      </c>
      <c r="E301" t="s">
        <v>1793</v>
      </c>
      <c r="F301" t="s">
        <v>221</v>
      </c>
      <c r="G301" t="s">
        <v>221</v>
      </c>
      <c r="H301" t="s">
        <v>1804</v>
      </c>
      <c r="I301" t="s">
        <v>1795</v>
      </c>
      <c r="J301" t="s">
        <v>1799</v>
      </c>
      <c r="M301" t="s">
        <v>1801</v>
      </c>
      <c r="N301" t="s">
        <v>1784</v>
      </c>
      <c r="R301" t="s">
        <v>1778</v>
      </c>
      <c r="S301">
        <v>41699</v>
      </c>
      <c r="T301" t="s">
        <v>10</v>
      </c>
      <c r="U301" t="s">
        <v>1762</v>
      </c>
      <c r="V301" t="s">
        <v>1797</v>
      </c>
    </row>
    <row r="302" spans="1:22" x14ac:dyDescent="0.25">
      <c r="A302" t="s">
        <v>1729</v>
      </c>
      <c r="B302" t="s">
        <v>1730</v>
      </c>
      <c r="C302" t="s">
        <v>1772</v>
      </c>
      <c r="E302" t="s">
        <v>1793</v>
      </c>
      <c r="F302" t="s">
        <v>221</v>
      </c>
      <c r="G302" t="s">
        <v>221</v>
      </c>
      <c r="H302" t="s">
        <v>1804</v>
      </c>
      <c r="I302" t="s">
        <v>1795</v>
      </c>
      <c r="J302" t="s">
        <v>1799</v>
      </c>
      <c r="M302" t="s">
        <v>1803</v>
      </c>
      <c r="N302" t="s">
        <v>1784</v>
      </c>
      <c r="R302" t="s">
        <v>1778</v>
      </c>
      <c r="S302">
        <v>41699</v>
      </c>
      <c r="T302" t="s">
        <v>10</v>
      </c>
      <c r="U302" t="s">
        <v>1762</v>
      </c>
      <c r="V302" t="s">
        <v>1797</v>
      </c>
    </row>
    <row r="303" spans="1:22" x14ac:dyDescent="0.25">
      <c r="A303" t="s">
        <v>1729</v>
      </c>
      <c r="B303" t="s">
        <v>1730</v>
      </c>
      <c r="C303" t="s">
        <v>1772</v>
      </c>
      <c r="E303" t="s">
        <v>1793</v>
      </c>
      <c r="F303" t="s">
        <v>221</v>
      </c>
      <c r="G303" t="s">
        <v>221</v>
      </c>
      <c r="H303" t="s">
        <v>1805</v>
      </c>
      <c r="I303" t="s">
        <v>1795</v>
      </c>
      <c r="J303" t="s">
        <v>12</v>
      </c>
      <c r="K303" t="s">
        <v>1774</v>
      </c>
      <c r="M303" t="s">
        <v>1806</v>
      </c>
      <c r="N303" t="s">
        <v>1775</v>
      </c>
      <c r="R303" t="s">
        <v>1776</v>
      </c>
      <c r="S303">
        <v>41699</v>
      </c>
      <c r="T303" t="s">
        <v>10</v>
      </c>
      <c r="U303" t="s">
        <v>1762</v>
      </c>
      <c r="V303" t="s">
        <v>1797</v>
      </c>
    </row>
    <row r="304" spans="1:22" x14ac:dyDescent="0.25">
      <c r="A304" t="s">
        <v>1729</v>
      </c>
      <c r="B304" t="s">
        <v>1730</v>
      </c>
      <c r="C304" t="s">
        <v>1772</v>
      </c>
      <c r="E304" t="s">
        <v>1793</v>
      </c>
      <c r="F304" t="s">
        <v>221</v>
      </c>
      <c r="G304" t="s">
        <v>221</v>
      </c>
      <c r="H304" t="s">
        <v>1805</v>
      </c>
      <c r="I304" t="s">
        <v>1795</v>
      </c>
      <c r="J304" t="s">
        <v>1799</v>
      </c>
      <c r="M304" t="s">
        <v>1806</v>
      </c>
      <c r="N304" t="s">
        <v>1775</v>
      </c>
      <c r="R304" t="s">
        <v>1778</v>
      </c>
      <c r="S304">
        <v>41699</v>
      </c>
      <c r="T304" t="s">
        <v>10</v>
      </c>
      <c r="U304" t="s">
        <v>1762</v>
      </c>
      <c r="V304" t="s">
        <v>1797</v>
      </c>
    </row>
    <row r="305" spans="1:22" x14ac:dyDescent="0.25">
      <c r="A305" t="s">
        <v>1729</v>
      </c>
      <c r="B305" t="s">
        <v>1730</v>
      </c>
      <c r="C305" t="s">
        <v>1772</v>
      </c>
      <c r="D305" t="s">
        <v>915</v>
      </c>
      <c r="E305" t="s">
        <v>1793</v>
      </c>
      <c r="F305" t="s">
        <v>221</v>
      </c>
      <c r="G305" t="s">
        <v>221</v>
      </c>
      <c r="H305" t="s">
        <v>1807</v>
      </c>
      <c r="I305" t="s">
        <v>1808</v>
      </c>
      <c r="J305" t="s">
        <v>12</v>
      </c>
      <c r="K305" t="s">
        <v>1774</v>
      </c>
      <c r="M305" t="s">
        <v>1809</v>
      </c>
      <c r="N305" t="s">
        <v>1775</v>
      </c>
      <c r="R305" t="s">
        <v>1776</v>
      </c>
      <c r="S305">
        <v>36586</v>
      </c>
      <c r="T305">
        <v>41698</v>
      </c>
      <c r="U305" t="s">
        <v>1762</v>
      </c>
      <c r="V305" t="s">
        <v>1810</v>
      </c>
    </row>
    <row r="306" spans="1:22" x14ac:dyDescent="0.25">
      <c r="A306" t="s">
        <v>1729</v>
      </c>
      <c r="B306" t="s">
        <v>1730</v>
      </c>
      <c r="C306" t="s">
        <v>1772</v>
      </c>
      <c r="D306" t="s">
        <v>915</v>
      </c>
      <c r="E306" t="s">
        <v>1793</v>
      </c>
      <c r="F306" t="s">
        <v>221</v>
      </c>
      <c r="G306" t="s">
        <v>221</v>
      </c>
      <c r="H306" t="s">
        <v>1798</v>
      </c>
      <c r="I306" t="s">
        <v>1808</v>
      </c>
      <c r="J306" t="s">
        <v>1799</v>
      </c>
      <c r="M306" t="s">
        <v>1809</v>
      </c>
      <c r="N306" t="s">
        <v>1775</v>
      </c>
      <c r="R306" t="s">
        <v>1778</v>
      </c>
      <c r="S306">
        <v>36586</v>
      </c>
      <c r="T306">
        <v>41698</v>
      </c>
      <c r="U306" t="s">
        <v>1762</v>
      </c>
      <c r="V306" t="s">
        <v>1810</v>
      </c>
    </row>
    <row r="307" spans="1:22" x14ac:dyDescent="0.25">
      <c r="A307" t="s">
        <v>1729</v>
      </c>
      <c r="B307" t="s">
        <v>1730</v>
      </c>
      <c r="C307" t="s">
        <v>1772</v>
      </c>
      <c r="D307" t="s">
        <v>915</v>
      </c>
      <c r="E307" t="s">
        <v>1793</v>
      </c>
      <c r="F307" t="s">
        <v>221</v>
      </c>
      <c r="G307" t="s">
        <v>221</v>
      </c>
      <c r="H307" t="s">
        <v>1800</v>
      </c>
      <c r="I307" t="s">
        <v>1808</v>
      </c>
      <c r="J307" t="s">
        <v>12</v>
      </c>
      <c r="K307" t="s">
        <v>1774</v>
      </c>
      <c r="M307" t="s">
        <v>1811</v>
      </c>
      <c r="N307" t="s">
        <v>1775</v>
      </c>
      <c r="R307" t="s">
        <v>1776</v>
      </c>
      <c r="S307">
        <v>36586</v>
      </c>
      <c r="T307">
        <v>41698</v>
      </c>
      <c r="U307" t="s">
        <v>1762</v>
      </c>
      <c r="V307" t="s">
        <v>1810</v>
      </c>
    </row>
    <row r="308" spans="1:22" x14ac:dyDescent="0.25">
      <c r="A308" t="s">
        <v>1729</v>
      </c>
      <c r="B308" t="s">
        <v>1730</v>
      </c>
      <c r="C308" t="s">
        <v>1772</v>
      </c>
      <c r="D308" t="s">
        <v>915</v>
      </c>
      <c r="E308" t="s">
        <v>1793</v>
      </c>
      <c r="F308" t="s">
        <v>221</v>
      </c>
      <c r="G308" t="s">
        <v>221</v>
      </c>
      <c r="H308" t="s">
        <v>1812</v>
      </c>
      <c r="I308" t="s">
        <v>1808</v>
      </c>
      <c r="J308" t="s">
        <v>1799</v>
      </c>
      <c r="M308" t="s">
        <v>1801</v>
      </c>
      <c r="N308" t="s">
        <v>1775</v>
      </c>
      <c r="R308" t="s">
        <v>1778</v>
      </c>
      <c r="S308">
        <v>36586</v>
      </c>
      <c r="T308">
        <v>41698</v>
      </c>
      <c r="U308" t="s">
        <v>1762</v>
      </c>
      <c r="V308" t="s">
        <v>1810</v>
      </c>
    </row>
    <row r="309" spans="1:22" x14ac:dyDescent="0.25">
      <c r="A309" t="s">
        <v>1729</v>
      </c>
      <c r="B309" t="s">
        <v>1730</v>
      </c>
      <c r="C309" t="s">
        <v>1772</v>
      </c>
      <c r="D309" t="s">
        <v>915</v>
      </c>
      <c r="E309" t="s">
        <v>1793</v>
      </c>
      <c r="F309" t="s">
        <v>221</v>
      </c>
      <c r="G309" t="s">
        <v>221</v>
      </c>
      <c r="H309" t="s">
        <v>1805</v>
      </c>
      <c r="I309" t="s">
        <v>1808</v>
      </c>
      <c r="J309" t="s">
        <v>12</v>
      </c>
      <c r="K309" t="s">
        <v>1774</v>
      </c>
      <c r="M309" t="s">
        <v>293</v>
      </c>
      <c r="N309" t="s">
        <v>1775</v>
      </c>
      <c r="R309" t="s">
        <v>1776</v>
      </c>
      <c r="S309">
        <v>36586</v>
      </c>
      <c r="T309">
        <v>41698</v>
      </c>
      <c r="U309" t="s">
        <v>1762</v>
      </c>
      <c r="V309" t="s">
        <v>1810</v>
      </c>
    </row>
    <row r="310" spans="1:22" x14ac:dyDescent="0.25">
      <c r="A310" t="s">
        <v>1729</v>
      </c>
      <c r="B310" t="s">
        <v>1730</v>
      </c>
      <c r="C310" t="s">
        <v>1772</v>
      </c>
      <c r="D310" t="s">
        <v>915</v>
      </c>
      <c r="E310" t="s">
        <v>1813</v>
      </c>
      <c r="F310" t="s">
        <v>221</v>
      </c>
      <c r="G310" t="s">
        <v>221</v>
      </c>
      <c r="H310" t="s">
        <v>1814</v>
      </c>
      <c r="I310" t="s">
        <v>1808</v>
      </c>
      <c r="J310" t="s">
        <v>1799</v>
      </c>
      <c r="M310" t="s">
        <v>293</v>
      </c>
      <c r="N310" t="s">
        <v>1775</v>
      </c>
      <c r="R310" t="s">
        <v>1778</v>
      </c>
      <c r="S310">
        <v>36586</v>
      </c>
      <c r="T310">
        <v>41698</v>
      </c>
      <c r="U310" t="s">
        <v>1762</v>
      </c>
      <c r="V310" t="s">
        <v>1810</v>
      </c>
    </row>
    <row r="311" spans="1:22" x14ac:dyDescent="0.25">
      <c r="A311" t="s">
        <v>1729</v>
      </c>
      <c r="B311" t="s">
        <v>1730</v>
      </c>
      <c r="C311" t="s">
        <v>1772</v>
      </c>
      <c r="D311" t="s">
        <v>1815</v>
      </c>
      <c r="E311" t="s">
        <v>1813</v>
      </c>
      <c r="F311" t="s">
        <v>221</v>
      </c>
      <c r="G311" t="s">
        <v>221</v>
      </c>
      <c r="H311" t="s">
        <v>1816</v>
      </c>
      <c r="I311" t="s">
        <v>1817</v>
      </c>
      <c r="K311" t="s">
        <v>1774</v>
      </c>
      <c r="M311" t="s">
        <v>1818</v>
      </c>
      <c r="N311" t="s">
        <v>1775</v>
      </c>
      <c r="R311" t="s">
        <v>1776</v>
      </c>
      <c r="S311">
        <v>36586</v>
      </c>
      <c r="T311">
        <v>41698</v>
      </c>
      <c r="U311" t="s">
        <v>1762</v>
      </c>
      <c r="V311" t="s">
        <v>1810</v>
      </c>
    </row>
    <row r="312" spans="1:22" x14ac:dyDescent="0.25">
      <c r="A312" t="s">
        <v>1729</v>
      </c>
      <c r="B312" t="s">
        <v>1730</v>
      </c>
      <c r="C312" t="s">
        <v>1772</v>
      </c>
      <c r="D312" t="s">
        <v>1815</v>
      </c>
      <c r="E312" t="s">
        <v>1813</v>
      </c>
      <c r="F312" t="s">
        <v>221</v>
      </c>
      <c r="G312" t="s">
        <v>221</v>
      </c>
      <c r="H312" t="s">
        <v>1819</v>
      </c>
      <c r="I312" t="s">
        <v>1817</v>
      </c>
      <c r="J312" t="s">
        <v>1799</v>
      </c>
      <c r="M312" t="s">
        <v>1818</v>
      </c>
      <c r="N312" t="s">
        <v>1775</v>
      </c>
      <c r="R312" t="s">
        <v>1778</v>
      </c>
      <c r="S312">
        <v>36586</v>
      </c>
      <c r="T312">
        <v>41698</v>
      </c>
      <c r="U312" t="s">
        <v>1762</v>
      </c>
      <c r="V312" t="s">
        <v>1810</v>
      </c>
    </row>
    <row r="313" spans="1:22" x14ac:dyDescent="0.25">
      <c r="A313" t="s">
        <v>1729</v>
      </c>
      <c r="B313" t="s">
        <v>1730</v>
      </c>
      <c r="C313" t="s">
        <v>1772</v>
      </c>
      <c r="D313" t="s">
        <v>1815</v>
      </c>
      <c r="E313" t="s">
        <v>1813</v>
      </c>
      <c r="F313" t="s">
        <v>221</v>
      </c>
      <c r="G313" t="s">
        <v>221</v>
      </c>
      <c r="H313" t="s">
        <v>1820</v>
      </c>
      <c r="I313" t="s">
        <v>1817</v>
      </c>
      <c r="J313" t="s">
        <v>12</v>
      </c>
      <c r="K313" t="s">
        <v>1774</v>
      </c>
      <c r="M313" t="s">
        <v>1811</v>
      </c>
      <c r="N313" t="s">
        <v>1775</v>
      </c>
      <c r="R313" t="s">
        <v>1776</v>
      </c>
      <c r="S313">
        <v>36586</v>
      </c>
      <c r="T313">
        <v>41698</v>
      </c>
      <c r="U313" t="s">
        <v>1762</v>
      </c>
      <c r="V313" t="s">
        <v>1810</v>
      </c>
    </row>
    <row r="314" spans="1:22" x14ac:dyDescent="0.25">
      <c r="A314" t="s">
        <v>1729</v>
      </c>
      <c r="B314" t="s">
        <v>1730</v>
      </c>
      <c r="C314" t="s">
        <v>1772</v>
      </c>
      <c r="D314" t="s">
        <v>1815</v>
      </c>
      <c r="E314" t="s">
        <v>1813</v>
      </c>
      <c r="F314" t="s">
        <v>221</v>
      </c>
      <c r="G314" t="s">
        <v>221</v>
      </c>
      <c r="H314" t="s">
        <v>1821</v>
      </c>
      <c r="I314" t="s">
        <v>1817</v>
      </c>
      <c r="J314" t="s">
        <v>1799</v>
      </c>
      <c r="M314" t="s">
        <v>1803</v>
      </c>
      <c r="N314" t="s">
        <v>1775</v>
      </c>
      <c r="R314" t="s">
        <v>1778</v>
      </c>
      <c r="S314">
        <v>36586</v>
      </c>
      <c r="T314">
        <v>41698</v>
      </c>
      <c r="U314" t="s">
        <v>1762</v>
      </c>
      <c r="V314" t="s">
        <v>1810</v>
      </c>
    </row>
    <row r="315" spans="1:22" x14ac:dyDescent="0.25">
      <c r="A315" t="s">
        <v>1729</v>
      </c>
      <c r="B315" t="s">
        <v>1730</v>
      </c>
      <c r="C315" t="s">
        <v>1772</v>
      </c>
      <c r="D315" t="s">
        <v>1815</v>
      </c>
      <c r="E315" t="s">
        <v>1813</v>
      </c>
      <c r="F315" t="s">
        <v>221</v>
      </c>
      <c r="G315" t="s">
        <v>221</v>
      </c>
      <c r="H315" t="s">
        <v>1822</v>
      </c>
      <c r="I315" t="s">
        <v>1817</v>
      </c>
      <c r="J315" t="s">
        <v>12</v>
      </c>
      <c r="K315" t="s">
        <v>1774</v>
      </c>
      <c r="M315" t="s">
        <v>293</v>
      </c>
      <c r="N315" t="s">
        <v>1775</v>
      </c>
      <c r="R315" t="s">
        <v>1776</v>
      </c>
      <c r="S315">
        <v>36586</v>
      </c>
      <c r="T315">
        <v>41698</v>
      </c>
      <c r="U315" t="s">
        <v>1762</v>
      </c>
      <c r="V315" t="s">
        <v>1810</v>
      </c>
    </row>
    <row r="316" spans="1:22" x14ac:dyDescent="0.25">
      <c r="A316" t="s">
        <v>1729</v>
      </c>
      <c r="B316" t="s">
        <v>1730</v>
      </c>
      <c r="C316" t="s">
        <v>1772</v>
      </c>
      <c r="D316" t="s">
        <v>1815</v>
      </c>
      <c r="E316" t="s">
        <v>1793</v>
      </c>
      <c r="F316" t="s">
        <v>221</v>
      </c>
      <c r="G316" t="s">
        <v>221</v>
      </c>
      <c r="H316" t="s">
        <v>1823</v>
      </c>
      <c r="I316" t="s">
        <v>1817</v>
      </c>
      <c r="J316" t="s">
        <v>1799</v>
      </c>
      <c r="M316" t="s">
        <v>293</v>
      </c>
      <c r="N316" t="s">
        <v>1775</v>
      </c>
      <c r="R316" t="s">
        <v>1778</v>
      </c>
      <c r="S316">
        <v>36586</v>
      </c>
      <c r="T316">
        <v>41698</v>
      </c>
      <c r="U316" t="s">
        <v>1762</v>
      </c>
      <c r="V316" t="s">
        <v>1810</v>
      </c>
    </row>
    <row r="317" spans="1:22" x14ac:dyDescent="0.25">
      <c r="A317" t="s">
        <v>1729</v>
      </c>
      <c r="B317" t="s">
        <v>1730</v>
      </c>
      <c r="C317" t="s">
        <v>1772</v>
      </c>
      <c r="D317" t="s">
        <v>1824</v>
      </c>
      <c r="F317" t="s">
        <v>221</v>
      </c>
      <c r="G317" t="s">
        <v>221</v>
      </c>
      <c r="H317" t="s">
        <v>1825</v>
      </c>
      <c r="I317" t="s">
        <v>1826</v>
      </c>
      <c r="J317" t="s">
        <v>1799</v>
      </c>
      <c r="M317" t="s">
        <v>1827</v>
      </c>
      <c r="N317" t="s">
        <v>1775</v>
      </c>
      <c r="R317" t="s">
        <v>1778</v>
      </c>
      <c r="S317" t="s">
        <v>1828</v>
      </c>
      <c r="T317" t="s">
        <v>10</v>
      </c>
      <c r="U317" t="s">
        <v>1762</v>
      </c>
      <c r="V317" t="s">
        <v>1802</v>
      </c>
    </row>
    <row r="318" spans="1:22" x14ac:dyDescent="0.25">
      <c r="A318" t="s">
        <v>1729</v>
      </c>
      <c r="B318" t="s">
        <v>1730</v>
      </c>
      <c r="C318" t="s">
        <v>1772</v>
      </c>
      <c r="D318" t="s">
        <v>1824</v>
      </c>
      <c r="F318" t="s">
        <v>221</v>
      </c>
      <c r="G318" t="s">
        <v>221</v>
      </c>
      <c r="H318" t="s">
        <v>1804</v>
      </c>
      <c r="I318" t="s">
        <v>1826</v>
      </c>
      <c r="J318" t="s">
        <v>1799</v>
      </c>
      <c r="M318" t="s">
        <v>1801</v>
      </c>
      <c r="N318" t="s">
        <v>1775</v>
      </c>
      <c r="R318" t="s">
        <v>1778</v>
      </c>
      <c r="S318" t="s">
        <v>1828</v>
      </c>
      <c r="T318" t="s">
        <v>10</v>
      </c>
      <c r="U318" t="s">
        <v>1762</v>
      </c>
      <c r="V318" t="s">
        <v>1802</v>
      </c>
    </row>
    <row r="319" spans="1:22" x14ac:dyDescent="0.25">
      <c r="A319" t="s">
        <v>1729</v>
      </c>
      <c r="B319" t="s">
        <v>1730</v>
      </c>
      <c r="C319" t="s">
        <v>1772</v>
      </c>
      <c r="D319" t="s">
        <v>1824</v>
      </c>
      <c r="F319" t="s">
        <v>221</v>
      </c>
      <c r="G319" t="s">
        <v>221</v>
      </c>
      <c r="H319" t="s">
        <v>1804</v>
      </c>
      <c r="I319" t="s">
        <v>1826</v>
      </c>
      <c r="J319" t="s">
        <v>1799</v>
      </c>
      <c r="M319" t="s">
        <v>1803</v>
      </c>
      <c r="N319" t="s">
        <v>1775</v>
      </c>
      <c r="R319" t="s">
        <v>1778</v>
      </c>
      <c r="S319" t="s">
        <v>1828</v>
      </c>
      <c r="T319" t="s">
        <v>10</v>
      </c>
      <c r="U319" t="s">
        <v>1762</v>
      </c>
      <c r="V319" t="s">
        <v>1802</v>
      </c>
    </row>
    <row r="320" spans="1:22" x14ac:dyDescent="0.25">
      <c r="A320" t="s">
        <v>1729</v>
      </c>
      <c r="B320" t="s">
        <v>1730</v>
      </c>
      <c r="C320" t="s">
        <v>1829</v>
      </c>
      <c r="D320" t="s">
        <v>1830</v>
      </c>
      <c r="F320" t="s">
        <v>221</v>
      </c>
      <c r="G320" t="s">
        <v>221</v>
      </c>
      <c r="H320" t="s">
        <v>1800</v>
      </c>
      <c r="I320" t="s">
        <v>1831</v>
      </c>
      <c r="J320" t="s">
        <v>12</v>
      </c>
      <c r="K320" t="s">
        <v>1734</v>
      </c>
      <c r="M320" t="s">
        <v>1832</v>
      </c>
      <c r="N320" t="s">
        <v>1775</v>
      </c>
      <c r="R320" t="s">
        <v>1833</v>
      </c>
      <c r="S320">
        <v>36617</v>
      </c>
      <c r="T320" t="s">
        <v>10</v>
      </c>
      <c r="U320" t="s">
        <v>1762</v>
      </c>
      <c r="V320" t="s">
        <v>1834</v>
      </c>
    </row>
    <row r="321" spans="1:22" x14ac:dyDescent="0.25">
      <c r="A321" t="s">
        <v>1729</v>
      </c>
      <c r="B321" t="s">
        <v>1730</v>
      </c>
      <c r="C321" t="s">
        <v>1829</v>
      </c>
      <c r="D321" t="s">
        <v>1830</v>
      </c>
      <c r="F321" t="s">
        <v>221</v>
      </c>
      <c r="G321" t="s">
        <v>221</v>
      </c>
      <c r="H321" t="s">
        <v>1835</v>
      </c>
      <c r="I321" t="s">
        <v>1831</v>
      </c>
      <c r="J321" t="s">
        <v>12</v>
      </c>
      <c r="K321" t="s">
        <v>1774</v>
      </c>
      <c r="M321" t="s">
        <v>1836</v>
      </c>
      <c r="N321" t="s">
        <v>1775</v>
      </c>
      <c r="R321" t="s">
        <v>1833</v>
      </c>
      <c r="S321">
        <v>36617</v>
      </c>
      <c r="T321" t="s">
        <v>10</v>
      </c>
      <c r="U321" t="s">
        <v>1762</v>
      </c>
      <c r="V321" t="s">
        <v>1834</v>
      </c>
    </row>
    <row r="322" spans="1:22" x14ac:dyDescent="0.25">
      <c r="A322" t="s">
        <v>1729</v>
      </c>
      <c r="B322" t="s">
        <v>1730</v>
      </c>
      <c r="C322" t="s">
        <v>1829</v>
      </c>
      <c r="D322" t="s">
        <v>1830</v>
      </c>
      <c r="F322" t="s">
        <v>221</v>
      </c>
      <c r="G322" t="s">
        <v>221</v>
      </c>
      <c r="H322" t="s">
        <v>1837</v>
      </c>
      <c r="I322" t="s">
        <v>1831</v>
      </c>
      <c r="J322" t="s">
        <v>12</v>
      </c>
      <c r="K322" t="s">
        <v>1774</v>
      </c>
      <c r="M322" t="s">
        <v>1838</v>
      </c>
      <c r="N322" t="s">
        <v>1775</v>
      </c>
      <c r="R322" t="s">
        <v>1833</v>
      </c>
      <c r="S322">
        <v>36617</v>
      </c>
      <c r="T322" t="s">
        <v>10</v>
      </c>
      <c r="U322" t="s">
        <v>1762</v>
      </c>
      <c r="V322" t="s">
        <v>1834</v>
      </c>
    </row>
    <row r="323" spans="1:22" x14ac:dyDescent="0.25">
      <c r="A323" t="s">
        <v>1729</v>
      </c>
      <c r="B323" t="s">
        <v>1730</v>
      </c>
      <c r="C323" t="s">
        <v>1829</v>
      </c>
      <c r="D323" t="s">
        <v>1830</v>
      </c>
      <c r="F323" t="s">
        <v>221</v>
      </c>
      <c r="G323" t="s">
        <v>221</v>
      </c>
      <c r="H323" t="s">
        <v>1839</v>
      </c>
      <c r="I323" t="s">
        <v>1831</v>
      </c>
      <c r="J323" t="s">
        <v>12</v>
      </c>
      <c r="K323" t="s">
        <v>1774</v>
      </c>
      <c r="M323" t="s">
        <v>1840</v>
      </c>
      <c r="N323" t="s">
        <v>1775</v>
      </c>
      <c r="R323" t="s">
        <v>1833</v>
      </c>
      <c r="S323">
        <v>36617</v>
      </c>
      <c r="T323" t="s">
        <v>10</v>
      </c>
      <c r="U323" t="s">
        <v>1762</v>
      </c>
      <c r="V323" t="s">
        <v>1834</v>
      </c>
    </row>
    <row r="324" spans="1:22" x14ac:dyDescent="0.25">
      <c r="A324" t="s">
        <v>1729</v>
      </c>
      <c r="B324" t="s">
        <v>1730</v>
      </c>
      <c r="C324" t="s">
        <v>1829</v>
      </c>
      <c r="D324" t="s">
        <v>1830</v>
      </c>
      <c r="F324" t="s">
        <v>221</v>
      </c>
      <c r="G324" t="s">
        <v>221</v>
      </c>
      <c r="H324" t="s">
        <v>1841</v>
      </c>
      <c r="I324" t="s">
        <v>1831</v>
      </c>
      <c r="J324" t="s">
        <v>12</v>
      </c>
      <c r="K324" t="s">
        <v>1774</v>
      </c>
      <c r="M324" t="s">
        <v>706</v>
      </c>
      <c r="N324" t="s">
        <v>1775</v>
      </c>
      <c r="R324" t="s">
        <v>1833</v>
      </c>
      <c r="S324">
        <v>36617</v>
      </c>
      <c r="T324" t="s">
        <v>10</v>
      </c>
      <c r="U324" t="s">
        <v>1762</v>
      </c>
      <c r="V324" t="s">
        <v>1834</v>
      </c>
    </row>
    <row r="325" spans="1:22" x14ac:dyDescent="0.25">
      <c r="A325" t="s">
        <v>1729</v>
      </c>
      <c r="B325" t="s">
        <v>1730</v>
      </c>
      <c r="C325" t="s">
        <v>1829</v>
      </c>
      <c r="D325" t="s">
        <v>1830</v>
      </c>
      <c r="F325" t="s">
        <v>221</v>
      </c>
      <c r="G325" t="s">
        <v>221</v>
      </c>
      <c r="H325" t="s">
        <v>1805</v>
      </c>
      <c r="I325" t="s">
        <v>1831</v>
      </c>
      <c r="J325" t="s">
        <v>12</v>
      </c>
      <c r="K325" t="s">
        <v>1774</v>
      </c>
      <c r="M325" t="s">
        <v>1609</v>
      </c>
      <c r="N325" t="s">
        <v>1775</v>
      </c>
      <c r="R325" t="s">
        <v>1833</v>
      </c>
      <c r="S325">
        <v>36617</v>
      </c>
      <c r="T325" t="s">
        <v>10</v>
      </c>
      <c r="U325" t="s">
        <v>1762</v>
      </c>
      <c r="V325" t="s">
        <v>1834</v>
      </c>
    </row>
    <row r="326" spans="1:22" x14ac:dyDescent="0.25">
      <c r="A326" t="s">
        <v>1729</v>
      </c>
      <c r="B326" t="s">
        <v>1730</v>
      </c>
      <c r="C326" t="s">
        <v>1829</v>
      </c>
      <c r="D326" t="s">
        <v>1830</v>
      </c>
      <c r="F326" t="s">
        <v>221</v>
      </c>
      <c r="G326" t="s">
        <v>221</v>
      </c>
      <c r="H326" t="s">
        <v>1842</v>
      </c>
      <c r="I326" t="s">
        <v>1831</v>
      </c>
      <c r="J326" t="s">
        <v>12</v>
      </c>
      <c r="K326" t="s">
        <v>1774</v>
      </c>
      <c r="M326" t="s">
        <v>1832</v>
      </c>
      <c r="N326" t="s">
        <v>1775</v>
      </c>
      <c r="R326" t="s">
        <v>1833</v>
      </c>
      <c r="S326">
        <v>36617</v>
      </c>
      <c r="T326" t="s">
        <v>1843</v>
      </c>
      <c r="U326" t="s">
        <v>1762</v>
      </c>
      <c r="V326" t="s">
        <v>1834</v>
      </c>
    </row>
    <row r="327" spans="1:22" x14ac:dyDescent="0.25">
      <c r="A327" t="s">
        <v>1729</v>
      </c>
      <c r="B327" t="s">
        <v>1730</v>
      </c>
      <c r="C327" t="s">
        <v>1829</v>
      </c>
      <c r="D327" t="s">
        <v>1830</v>
      </c>
      <c r="F327" t="s">
        <v>221</v>
      </c>
      <c r="G327" t="s">
        <v>221</v>
      </c>
      <c r="H327" t="s">
        <v>1844</v>
      </c>
      <c r="I327" t="s">
        <v>1831</v>
      </c>
      <c r="J327" t="s">
        <v>12</v>
      </c>
      <c r="K327" t="s">
        <v>1774</v>
      </c>
      <c r="M327" t="s">
        <v>1836</v>
      </c>
      <c r="N327" t="s">
        <v>1775</v>
      </c>
      <c r="R327" t="s">
        <v>1833</v>
      </c>
      <c r="S327">
        <v>36617</v>
      </c>
      <c r="T327" t="s">
        <v>1843</v>
      </c>
      <c r="U327" t="s">
        <v>1762</v>
      </c>
      <c r="V327" t="s">
        <v>1834</v>
      </c>
    </row>
    <row r="328" spans="1:22" x14ac:dyDescent="0.25">
      <c r="A328" t="s">
        <v>1729</v>
      </c>
      <c r="B328" t="s">
        <v>1730</v>
      </c>
      <c r="C328" t="s">
        <v>1829</v>
      </c>
      <c r="D328" t="s">
        <v>1830</v>
      </c>
      <c r="F328" t="s">
        <v>221</v>
      </c>
      <c r="G328" t="s">
        <v>221</v>
      </c>
      <c r="H328" t="s">
        <v>1845</v>
      </c>
      <c r="I328" t="s">
        <v>1831</v>
      </c>
      <c r="J328" t="s">
        <v>12</v>
      </c>
      <c r="K328" t="s">
        <v>1774</v>
      </c>
      <c r="M328" t="s">
        <v>1838</v>
      </c>
      <c r="N328" t="s">
        <v>1775</v>
      </c>
      <c r="R328" t="s">
        <v>1833</v>
      </c>
      <c r="S328">
        <v>36617</v>
      </c>
      <c r="T328" t="s">
        <v>1843</v>
      </c>
      <c r="U328" t="s">
        <v>1762</v>
      </c>
      <c r="V328" t="s">
        <v>1834</v>
      </c>
    </row>
    <row r="329" spans="1:22" x14ac:dyDescent="0.25">
      <c r="A329" t="s">
        <v>1729</v>
      </c>
      <c r="B329" t="s">
        <v>1730</v>
      </c>
      <c r="C329" t="s">
        <v>1829</v>
      </c>
      <c r="D329" t="s">
        <v>1830</v>
      </c>
      <c r="F329" t="s">
        <v>221</v>
      </c>
      <c r="G329" t="s">
        <v>221</v>
      </c>
      <c r="H329" t="s">
        <v>1846</v>
      </c>
      <c r="I329" t="s">
        <v>1831</v>
      </c>
      <c r="J329" t="s">
        <v>12</v>
      </c>
      <c r="K329" t="s">
        <v>1774</v>
      </c>
      <c r="M329" t="s">
        <v>1840</v>
      </c>
      <c r="N329" t="s">
        <v>1775</v>
      </c>
      <c r="R329" t="s">
        <v>1833</v>
      </c>
      <c r="S329">
        <v>36617</v>
      </c>
      <c r="T329" t="s">
        <v>1843</v>
      </c>
      <c r="U329" t="s">
        <v>1762</v>
      </c>
      <c r="V329" t="s">
        <v>1834</v>
      </c>
    </row>
    <row r="330" spans="1:22" x14ac:dyDescent="0.25">
      <c r="A330" t="s">
        <v>1729</v>
      </c>
      <c r="B330" t="s">
        <v>1730</v>
      </c>
      <c r="C330" t="s">
        <v>1829</v>
      </c>
      <c r="D330" t="s">
        <v>1830</v>
      </c>
      <c r="F330" t="s">
        <v>221</v>
      </c>
      <c r="G330" t="s">
        <v>221</v>
      </c>
      <c r="H330" t="s">
        <v>1847</v>
      </c>
      <c r="I330" t="s">
        <v>1831</v>
      </c>
      <c r="J330" t="s">
        <v>12</v>
      </c>
      <c r="K330" t="s">
        <v>1774</v>
      </c>
      <c r="M330" t="s">
        <v>706</v>
      </c>
      <c r="N330" t="s">
        <v>1775</v>
      </c>
      <c r="R330" t="s">
        <v>1833</v>
      </c>
      <c r="S330">
        <v>36617</v>
      </c>
      <c r="T330" t="s">
        <v>1843</v>
      </c>
      <c r="U330" t="s">
        <v>1762</v>
      </c>
      <c r="V330" t="s">
        <v>1834</v>
      </c>
    </row>
    <row r="331" spans="1:22" x14ac:dyDescent="0.25">
      <c r="A331" t="s">
        <v>1729</v>
      </c>
      <c r="B331" t="s">
        <v>1730</v>
      </c>
      <c r="C331" t="s">
        <v>1829</v>
      </c>
      <c r="D331" t="s">
        <v>1830</v>
      </c>
      <c r="F331" t="s">
        <v>221</v>
      </c>
      <c r="G331" t="s">
        <v>221</v>
      </c>
      <c r="H331" t="s">
        <v>1848</v>
      </c>
      <c r="I331" t="s">
        <v>1831</v>
      </c>
      <c r="J331" t="s">
        <v>12</v>
      </c>
      <c r="K331" t="s">
        <v>1774</v>
      </c>
      <c r="M331" t="s">
        <v>1609</v>
      </c>
      <c r="N331" t="s">
        <v>1775</v>
      </c>
      <c r="R331" t="s">
        <v>1833</v>
      </c>
      <c r="S331">
        <v>36617</v>
      </c>
      <c r="T331" t="s">
        <v>1843</v>
      </c>
      <c r="U331" t="s">
        <v>1762</v>
      </c>
      <c r="V331" t="s">
        <v>1834</v>
      </c>
    </row>
    <row r="332" spans="1:22" x14ac:dyDescent="0.25">
      <c r="A332" t="s">
        <v>1729</v>
      </c>
      <c r="B332" t="s">
        <v>1730</v>
      </c>
      <c r="C332" t="s">
        <v>1829</v>
      </c>
      <c r="D332" t="s">
        <v>1830</v>
      </c>
      <c r="F332" t="s">
        <v>221</v>
      </c>
      <c r="G332" t="s">
        <v>221</v>
      </c>
      <c r="H332" t="s">
        <v>1849</v>
      </c>
      <c r="I332" t="s">
        <v>1831</v>
      </c>
      <c r="J332" t="s">
        <v>12</v>
      </c>
      <c r="K332" t="s">
        <v>1774</v>
      </c>
      <c r="M332" t="s">
        <v>1609</v>
      </c>
      <c r="N332" t="s">
        <v>1775</v>
      </c>
      <c r="R332" t="s">
        <v>1833</v>
      </c>
      <c r="S332">
        <v>36617</v>
      </c>
      <c r="T332" t="s">
        <v>1843</v>
      </c>
      <c r="U332" t="s">
        <v>1762</v>
      </c>
      <c r="V332" t="s">
        <v>1834</v>
      </c>
    </row>
    <row r="333" spans="1:22" x14ac:dyDescent="0.25">
      <c r="A333" t="s">
        <v>1729</v>
      </c>
      <c r="B333" t="s">
        <v>1730</v>
      </c>
      <c r="C333" t="s">
        <v>1829</v>
      </c>
      <c r="D333" t="s">
        <v>1830</v>
      </c>
      <c r="F333" t="s">
        <v>221</v>
      </c>
      <c r="G333" t="s">
        <v>221</v>
      </c>
      <c r="H333" t="s">
        <v>1850</v>
      </c>
      <c r="I333" t="s">
        <v>1831</v>
      </c>
      <c r="J333" t="s">
        <v>12</v>
      </c>
      <c r="K333" t="s">
        <v>1774</v>
      </c>
      <c r="M333" t="s">
        <v>1832</v>
      </c>
      <c r="N333" t="s">
        <v>1775</v>
      </c>
      <c r="R333" t="s">
        <v>1833</v>
      </c>
      <c r="S333">
        <v>36617</v>
      </c>
      <c r="T333" t="s">
        <v>1843</v>
      </c>
      <c r="U333" t="s">
        <v>1762</v>
      </c>
      <c r="V333" t="s">
        <v>1834</v>
      </c>
    </row>
    <row r="334" spans="1:22" x14ac:dyDescent="0.25">
      <c r="A334" t="s">
        <v>1729</v>
      </c>
      <c r="B334" t="s">
        <v>1730</v>
      </c>
      <c r="C334" t="s">
        <v>1829</v>
      </c>
      <c r="D334" t="s">
        <v>1830</v>
      </c>
      <c r="F334" t="s">
        <v>221</v>
      </c>
      <c r="G334" t="s">
        <v>221</v>
      </c>
      <c r="H334" t="s">
        <v>1851</v>
      </c>
      <c r="I334" t="s">
        <v>1831</v>
      </c>
      <c r="J334" t="s">
        <v>12</v>
      </c>
      <c r="K334" t="s">
        <v>1774</v>
      </c>
      <c r="M334" t="s">
        <v>1836</v>
      </c>
      <c r="N334" t="s">
        <v>1775</v>
      </c>
      <c r="R334" t="s">
        <v>1833</v>
      </c>
      <c r="S334">
        <v>36617</v>
      </c>
      <c r="T334" t="s">
        <v>1843</v>
      </c>
      <c r="U334" t="s">
        <v>1762</v>
      </c>
      <c r="V334" t="s">
        <v>1834</v>
      </c>
    </row>
    <row r="335" spans="1:22" x14ac:dyDescent="0.25">
      <c r="A335" t="s">
        <v>1729</v>
      </c>
      <c r="B335" t="s">
        <v>1730</v>
      </c>
      <c r="C335" t="s">
        <v>1829</v>
      </c>
      <c r="D335" t="s">
        <v>1830</v>
      </c>
      <c r="F335" t="s">
        <v>221</v>
      </c>
      <c r="G335" t="s">
        <v>221</v>
      </c>
      <c r="H335" t="s">
        <v>1852</v>
      </c>
      <c r="I335" t="s">
        <v>1831</v>
      </c>
      <c r="J335" t="s">
        <v>12</v>
      </c>
      <c r="K335" t="s">
        <v>1774</v>
      </c>
      <c r="M335" t="s">
        <v>1838</v>
      </c>
      <c r="N335" t="s">
        <v>1775</v>
      </c>
      <c r="R335" t="s">
        <v>1833</v>
      </c>
      <c r="S335">
        <v>36617</v>
      </c>
      <c r="T335" t="s">
        <v>1843</v>
      </c>
      <c r="U335" t="s">
        <v>1762</v>
      </c>
      <c r="V335" t="s">
        <v>1834</v>
      </c>
    </row>
    <row r="336" spans="1:22" x14ac:dyDescent="0.25">
      <c r="A336" t="s">
        <v>1729</v>
      </c>
      <c r="B336" t="s">
        <v>1730</v>
      </c>
      <c r="C336" t="s">
        <v>1829</v>
      </c>
      <c r="D336" t="s">
        <v>1830</v>
      </c>
      <c r="F336" t="s">
        <v>221</v>
      </c>
      <c r="G336" t="s">
        <v>221</v>
      </c>
      <c r="H336" t="s">
        <v>1853</v>
      </c>
      <c r="I336" t="s">
        <v>1831</v>
      </c>
      <c r="J336" t="s">
        <v>12</v>
      </c>
      <c r="K336" t="s">
        <v>1774</v>
      </c>
      <c r="M336" t="s">
        <v>1840</v>
      </c>
      <c r="N336" t="s">
        <v>1775</v>
      </c>
      <c r="R336" t="s">
        <v>1833</v>
      </c>
      <c r="S336">
        <v>36617</v>
      </c>
      <c r="T336" t="s">
        <v>1843</v>
      </c>
      <c r="U336" t="s">
        <v>1762</v>
      </c>
      <c r="V336" t="s">
        <v>1834</v>
      </c>
    </row>
    <row r="337" spans="1:22" x14ac:dyDescent="0.25">
      <c r="A337" t="s">
        <v>1729</v>
      </c>
      <c r="B337" t="s">
        <v>1730</v>
      </c>
      <c r="C337" t="s">
        <v>1829</v>
      </c>
      <c r="D337" t="s">
        <v>1830</v>
      </c>
      <c r="F337" t="s">
        <v>221</v>
      </c>
      <c r="G337" t="s">
        <v>221</v>
      </c>
      <c r="H337" t="s">
        <v>1854</v>
      </c>
      <c r="I337" t="s">
        <v>1831</v>
      </c>
      <c r="J337" t="s">
        <v>12</v>
      </c>
      <c r="K337" t="s">
        <v>1774</v>
      </c>
      <c r="M337" t="s">
        <v>1855</v>
      </c>
      <c r="N337" t="s">
        <v>1790</v>
      </c>
      <c r="R337" t="s">
        <v>1833</v>
      </c>
      <c r="S337">
        <v>36617</v>
      </c>
      <c r="T337" t="s">
        <v>1843</v>
      </c>
      <c r="U337" t="s">
        <v>1762</v>
      </c>
      <c r="V337" t="s">
        <v>1834</v>
      </c>
    </row>
    <row r="338" spans="1:22" x14ac:dyDescent="0.25">
      <c r="A338" t="s">
        <v>1729</v>
      </c>
      <c r="B338" t="s">
        <v>1730</v>
      </c>
      <c r="C338" t="s">
        <v>1829</v>
      </c>
      <c r="D338" t="s">
        <v>1830</v>
      </c>
      <c r="F338" t="s">
        <v>221</v>
      </c>
      <c r="G338" t="s">
        <v>221</v>
      </c>
      <c r="H338" t="s">
        <v>1856</v>
      </c>
      <c r="I338" t="s">
        <v>1831</v>
      </c>
      <c r="J338" t="s">
        <v>12</v>
      </c>
      <c r="K338" t="s">
        <v>1774</v>
      </c>
      <c r="M338" t="s">
        <v>1857</v>
      </c>
      <c r="N338" t="s">
        <v>1790</v>
      </c>
      <c r="R338" t="s">
        <v>1833</v>
      </c>
      <c r="S338">
        <v>36617</v>
      </c>
      <c r="T338" t="s">
        <v>1843</v>
      </c>
      <c r="U338" t="s">
        <v>1762</v>
      </c>
      <c r="V338" t="s">
        <v>1834</v>
      </c>
    </row>
    <row r="339" spans="1:22" x14ac:dyDescent="0.25">
      <c r="A339" t="s">
        <v>1729</v>
      </c>
      <c r="B339" t="s">
        <v>1730</v>
      </c>
      <c r="C339" t="s">
        <v>1829</v>
      </c>
      <c r="D339" t="s">
        <v>1830</v>
      </c>
      <c r="F339" t="s">
        <v>221</v>
      </c>
      <c r="G339" t="s">
        <v>221</v>
      </c>
      <c r="H339" t="s">
        <v>1858</v>
      </c>
      <c r="I339" t="s">
        <v>1831</v>
      </c>
      <c r="J339" t="s">
        <v>12</v>
      </c>
      <c r="K339" t="s">
        <v>1774</v>
      </c>
      <c r="M339" t="s">
        <v>1859</v>
      </c>
      <c r="N339" t="s">
        <v>1790</v>
      </c>
      <c r="R339" t="s">
        <v>1833</v>
      </c>
      <c r="S339">
        <v>36617</v>
      </c>
      <c r="T339" t="s">
        <v>1843</v>
      </c>
      <c r="U339" t="s">
        <v>1762</v>
      </c>
      <c r="V339" t="s">
        <v>1834</v>
      </c>
    </row>
    <row r="340" spans="1:22" x14ac:dyDescent="0.25">
      <c r="A340" t="s">
        <v>1729</v>
      </c>
      <c r="B340" t="s">
        <v>1730</v>
      </c>
      <c r="C340" t="s">
        <v>1860</v>
      </c>
      <c r="F340" t="s">
        <v>221</v>
      </c>
      <c r="G340" t="s">
        <v>221</v>
      </c>
      <c r="H340" t="s">
        <v>1714</v>
      </c>
      <c r="I340" t="s">
        <v>1861</v>
      </c>
      <c r="J340" t="s">
        <v>12</v>
      </c>
      <c r="K340" t="s">
        <v>1734</v>
      </c>
      <c r="U340" t="s">
        <v>1762</v>
      </c>
    </row>
    <row r="341" spans="1:22" x14ac:dyDescent="0.25">
      <c r="A341" t="s">
        <v>1729</v>
      </c>
      <c r="B341" t="s">
        <v>1730</v>
      </c>
      <c r="C341" t="s">
        <v>1862</v>
      </c>
      <c r="E341" t="s">
        <v>1793</v>
      </c>
      <c r="F341" t="s">
        <v>959</v>
      </c>
      <c r="G341" t="s">
        <v>963</v>
      </c>
      <c r="H341" t="s">
        <v>1863</v>
      </c>
      <c r="I341" t="s">
        <v>1863</v>
      </c>
      <c r="J341" t="s">
        <v>1864</v>
      </c>
      <c r="N341" t="s">
        <v>1865</v>
      </c>
      <c r="P341" t="s">
        <v>1866</v>
      </c>
      <c r="U341" t="s">
        <v>1867</v>
      </c>
      <c r="V341" t="s">
        <v>1868</v>
      </c>
    </row>
    <row r="342" spans="1:22" x14ac:dyDescent="0.25">
      <c r="A342" t="s">
        <v>1729</v>
      </c>
      <c r="B342" t="s">
        <v>1730</v>
      </c>
      <c r="C342" t="s">
        <v>1862</v>
      </c>
      <c r="E342" t="s">
        <v>1793</v>
      </c>
      <c r="F342" t="s">
        <v>959</v>
      </c>
      <c r="G342" t="s">
        <v>960</v>
      </c>
      <c r="H342" t="s">
        <v>1869</v>
      </c>
      <c r="I342" t="s">
        <v>1869</v>
      </c>
      <c r="J342" t="s">
        <v>1870</v>
      </c>
      <c r="N342" t="s">
        <v>1865</v>
      </c>
      <c r="P342" t="s">
        <v>1866</v>
      </c>
      <c r="U342" t="s">
        <v>1867</v>
      </c>
      <c r="V342" t="s">
        <v>1871</v>
      </c>
    </row>
    <row r="343" spans="1:22" x14ac:dyDescent="0.25">
      <c r="A343" t="s">
        <v>1729</v>
      </c>
      <c r="B343" t="s">
        <v>1730</v>
      </c>
      <c r="C343" t="s">
        <v>1862</v>
      </c>
      <c r="E343" t="s">
        <v>1793</v>
      </c>
      <c r="F343" t="s">
        <v>221</v>
      </c>
      <c r="G343" t="s">
        <v>221</v>
      </c>
      <c r="H343" t="s">
        <v>221</v>
      </c>
      <c r="I343" t="s">
        <v>221</v>
      </c>
      <c r="J343" t="s">
        <v>1870</v>
      </c>
      <c r="N343" t="s">
        <v>1865</v>
      </c>
      <c r="P343" t="s">
        <v>1866</v>
      </c>
      <c r="U343" t="s">
        <v>1867</v>
      </c>
      <c r="V343" t="s">
        <v>1872</v>
      </c>
    </row>
    <row r="344" spans="1:22" x14ac:dyDescent="0.25">
      <c r="A344" t="s">
        <v>1729</v>
      </c>
      <c r="B344" t="s">
        <v>1730</v>
      </c>
      <c r="C344" t="s">
        <v>1862</v>
      </c>
      <c r="E344" t="s">
        <v>1793</v>
      </c>
      <c r="F344" t="s">
        <v>916</v>
      </c>
      <c r="G344" t="s">
        <v>772</v>
      </c>
      <c r="H344" t="s">
        <v>772</v>
      </c>
      <c r="I344" t="s">
        <v>772</v>
      </c>
      <c r="J344" t="s">
        <v>1873</v>
      </c>
      <c r="P344" t="s">
        <v>1866</v>
      </c>
      <c r="U344" t="s">
        <v>1867</v>
      </c>
      <c r="V344" t="s">
        <v>1874</v>
      </c>
    </row>
    <row r="345" spans="1:22" x14ac:dyDescent="0.25">
      <c r="A345" t="s">
        <v>1729</v>
      </c>
      <c r="B345" t="s">
        <v>1730</v>
      </c>
      <c r="C345" t="s">
        <v>1862</v>
      </c>
      <c r="E345" t="s">
        <v>1793</v>
      </c>
      <c r="F345" t="s">
        <v>1107</v>
      </c>
      <c r="G345" t="s">
        <v>712</v>
      </c>
      <c r="H345" t="s">
        <v>773</v>
      </c>
      <c r="I345" t="s">
        <v>773</v>
      </c>
      <c r="J345" t="s">
        <v>1875</v>
      </c>
      <c r="P345" t="s">
        <v>1866</v>
      </c>
      <c r="S345" t="s">
        <v>1876</v>
      </c>
      <c r="T345">
        <v>37865</v>
      </c>
      <c r="U345" t="s">
        <v>1867</v>
      </c>
      <c r="V345" t="s">
        <v>1877</v>
      </c>
    </row>
    <row r="346" spans="1:22" x14ac:dyDescent="0.25">
      <c r="A346" t="s">
        <v>1729</v>
      </c>
      <c r="B346" t="s">
        <v>1730</v>
      </c>
      <c r="C346" t="s">
        <v>1878</v>
      </c>
      <c r="E346" t="s">
        <v>1813</v>
      </c>
      <c r="F346" t="s">
        <v>916</v>
      </c>
      <c r="G346" t="s">
        <v>1424</v>
      </c>
      <c r="H346" t="s">
        <v>1879</v>
      </c>
      <c r="I346" t="s">
        <v>1880</v>
      </c>
      <c r="J346" t="s">
        <v>1881</v>
      </c>
      <c r="M346" t="s">
        <v>1882</v>
      </c>
      <c r="N346" t="s">
        <v>1883</v>
      </c>
      <c r="P346" t="s">
        <v>130</v>
      </c>
      <c r="T346" t="s">
        <v>1884</v>
      </c>
      <c r="U346" t="s">
        <v>1885</v>
      </c>
      <c r="V346" t="s">
        <v>1886</v>
      </c>
    </row>
    <row r="347" spans="1:22" x14ac:dyDescent="0.25">
      <c r="A347" t="s">
        <v>1729</v>
      </c>
      <c r="B347" t="s">
        <v>1730</v>
      </c>
      <c r="C347" t="s">
        <v>1878</v>
      </c>
      <c r="E347" t="s">
        <v>1813</v>
      </c>
      <c r="F347" t="s">
        <v>916</v>
      </c>
      <c r="G347" t="s">
        <v>1702</v>
      </c>
      <c r="H347" t="s">
        <v>1887</v>
      </c>
      <c r="I347" t="s">
        <v>1888</v>
      </c>
      <c r="J347" t="s">
        <v>1889</v>
      </c>
      <c r="M347" t="s">
        <v>1882</v>
      </c>
      <c r="N347" t="s">
        <v>1883</v>
      </c>
      <c r="P347" t="s">
        <v>130</v>
      </c>
      <c r="U347" t="s">
        <v>1885</v>
      </c>
      <c r="V347" t="s">
        <v>1886</v>
      </c>
    </row>
    <row r="348" spans="1:22" x14ac:dyDescent="0.25">
      <c r="A348" t="s">
        <v>1729</v>
      </c>
      <c r="B348" t="s">
        <v>1730</v>
      </c>
      <c r="C348" t="s">
        <v>1878</v>
      </c>
      <c r="E348" t="s">
        <v>1813</v>
      </c>
      <c r="F348" t="s">
        <v>916</v>
      </c>
      <c r="G348" t="s">
        <v>1890</v>
      </c>
      <c r="H348" t="s">
        <v>1891</v>
      </c>
      <c r="I348" t="s">
        <v>1892</v>
      </c>
      <c r="J348" t="s">
        <v>1889</v>
      </c>
      <c r="M348" t="s">
        <v>1882</v>
      </c>
      <c r="N348" t="s">
        <v>1883</v>
      </c>
      <c r="P348" t="s">
        <v>130</v>
      </c>
      <c r="U348" t="s">
        <v>1885</v>
      </c>
      <c r="V348" t="s">
        <v>1886</v>
      </c>
    </row>
    <row r="349" spans="1:22" x14ac:dyDescent="0.25">
      <c r="A349" t="s">
        <v>1729</v>
      </c>
      <c r="B349" t="s">
        <v>1730</v>
      </c>
      <c r="C349" t="s">
        <v>1893</v>
      </c>
      <c r="E349" t="s">
        <v>1813</v>
      </c>
      <c r="F349" t="s">
        <v>916</v>
      </c>
      <c r="G349" t="s">
        <v>1702</v>
      </c>
      <c r="H349" t="s">
        <v>1894</v>
      </c>
      <c r="I349" t="s">
        <v>1895</v>
      </c>
      <c r="J349" t="s">
        <v>1889</v>
      </c>
      <c r="M349" t="s">
        <v>1896</v>
      </c>
      <c r="N349" t="s">
        <v>138</v>
      </c>
      <c r="P349" t="s">
        <v>130</v>
      </c>
      <c r="U349" t="s">
        <v>1885</v>
      </c>
      <c r="V349" t="s">
        <v>1886</v>
      </c>
    </row>
    <row r="350" spans="1:22" x14ac:dyDescent="0.25">
      <c r="A350" t="s">
        <v>1729</v>
      </c>
      <c r="B350" t="s">
        <v>1730</v>
      </c>
      <c r="C350" t="s">
        <v>1878</v>
      </c>
      <c r="E350" t="s">
        <v>1813</v>
      </c>
      <c r="F350" t="s">
        <v>916</v>
      </c>
      <c r="G350" t="s">
        <v>1702</v>
      </c>
      <c r="H350" t="s">
        <v>1887</v>
      </c>
      <c r="I350" t="s">
        <v>1897</v>
      </c>
      <c r="J350" t="s">
        <v>12</v>
      </c>
      <c r="M350" t="s">
        <v>1898</v>
      </c>
      <c r="N350" t="s">
        <v>1899</v>
      </c>
      <c r="P350" t="s">
        <v>1900</v>
      </c>
      <c r="U350" t="s">
        <v>1885</v>
      </c>
      <c r="V350" t="s">
        <v>1886</v>
      </c>
    </row>
    <row r="351" spans="1:22" x14ac:dyDescent="0.25">
      <c r="A351" t="s">
        <v>1729</v>
      </c>
      <c r="B351" t="s">
        <v>1730</v>
      </c>
      <c r="C351" t="s">
        <v>1878</v>
      </c>
      <c r="E351" t="s">
        <v>1813</v>
      </c>
      <c r="F351" t="s">
        <v>916</v>
      </c>
      <c r="G351" t="s">
        <v>1702</v>
      </c>
      <c r="H351" t="s">
        <v>1887</v>
      </c>
      <c r="I351" t="s">
        <v>1897</v>
      </c>
      <c r="J351" t="s">
        <v>1901</v>
      </c>
      <c r="M351" t="s">
        <v>1898</v>
      </c>
      <c r="N351" t="s">
        <v>1899</v>
      </c>
      <c r="P351" t="s">
        <v>1900</v>
      </c>
      <c r="U351" t="s">
        <v>1885</v>
      </c>
      <c r="V351" t="s">
        <v>1886</v>
      </c>
    </row>
    <row r="352" spans="1:22" x14ac:dyDescent="0.25">
      <c r="A352" t="s">
        <v>1729</v>
      </c>
      <c r="B352" t="s">
        <v>1730</v>
      </c>
      <c r="C352" t="s">
        <v>1902</v>
      </c>
      <c r="E352" t="s">
        <v>1793</v>
      </c>
      <c r="F352" t="s">
        <v>916</v>
      </c>
      <c r="G352" t="s">
        <v>1702</v>
      </c>
      <c r="H352" t="s">
        <v>1903</v>
      </c>
      <c r="I352" t="s">
        <v>1903</v>
      </c>
      <c r="J352" t="s">
        <v>12</v>
      </c>
      <c r="N352" t="s">
        <v>1904</v>
      </c>
      <c r="P352" t="s">
        <v>130</v>
      </c>
      <c r="U352" t="s">
        <v>1905</v>
      </c>
    </row>
    <row r="353" spans="1:21" x14ac:dyDescent="0.25">
      <c r="A353" t="s">
        <v>1729</v>
      </c>
      <c r="B353" t="s">
        <v>1730</v>
      </c>
      <c r="C353" t="s">
        <v>1902</v>
      </c>
      <c r="E353" t="s">
        <v>1793</v>
      </c>
      <c r="F353" t="s">
        <v>916</v>
      </c>
      <c r="G353" t="s">
        <v>1424</v>
      </c>
      <c r="H353" t="s">
        <v>1906</v>
      </c>
      <c r="I353" t="s">
        <v>1906</v>
      </c>
      <c r="J353" t="s">
        <v>12</v>
      </c>
      <c r="N353" t="s">
        <v>1907</v>
      </c>
      <c r="P353" t="s">
        <v>130</v>
      </c>
      <c r="U353" t="s">
        <v>1905</v>
      </c>
    </row>
    <row r="354" spans="1:21" x14ac:dyDescent="0.25">
      <c r="A354" t="s">
        <v>1729</v>
      </c>
      <c r="B354" t="s">
        <v>1730</v>
      </c>
      <c r="C354" t="s">
        <v>1908</v>
      </c>
      <c r="E354" t="s">
        <v>1909</v>
      </c>
      <c r="F354" t="s">
        <v>785</v>
      </c>
      <c r="G354" t="s">
        <v>1748</v>
      </c>
      <c r="H354" t="s">
        <v>1749</v>
      </c>
      <c r="I354" t="s">
        <v>1749</v>
      </c>
      <c r="N354" t="s">
        <v>131</v>
      </c>
      <c r="U354" t="s">
        <v>1910</v>
      </c>
    </row>
    <row r="355" spans="1:21" x14ac:dyDescent="0.25">
      <c r="A355" t="s">
        <v>1729</v>
      </c>
      <c r="B355" t="s">
        <v>1730</v>
      </c>
      <c r="C355" t="s">
        <v>1902</v>
      </c>
      <c r="E355" t="s">
        <v>1909</v>
      </c>
      <c r="F355" t="s">
        <v>916</v>
      </c>
      <c r="G355" t="s">
        <v>1890</v>
      </c>
      <c r="H355" t="s">
        <v>1911</v>
      </c>
      <c r="I355" t="s">
        <v>1911</v>
      </c>
      <c r="N355" t="s">
        <v>131</v>
      </c>
      <c r="U355" t="s">
        <v>1910</v>
      </c>
    </row>
    <row r="356" spans="1:21" x14ac:dyDescent="0.25">
      <c r="A356" t="s">
        <v>1729</v>
      </c>
      <c r="B356" t="s">
        <v>1730</v>
      </c>
      <c r="C356" t="s">
        <v>1902</v>
      </c>
      <c r="E356" t="s">
        <v>1909</v>
      </c>
      <c r="F356" t="s">
        <v>916</v>
      </c>
      <c r="G356" t="s">
        <v>451</v>
      </c>
      <c r="H356" t="s">
        <v>1912</v>
      </c>
      <c r="I356" t="s">
        <v>1912</v>
      </c>
      <c r="N356" t="s">
        <v>131</v>
      </c>
      <c r="U356" t="s">
        <v>1910</v>
      </c>
    </row>
    <row r="357" spans="1:21" x14ac:dyDescent="0.25">
      <c r="A357" t="s">
        <v>1729</v>
      </c>
      <c r="B357" t="s">
        <v>1730</v>
      </c>
      <c r="C357" t="s">
        <v>1913</v>
      </c>
      <c r="E357" t="s">
        <v>1914</v>
      </c>
      <c r="F357" t="s">
        <v>916</v>
      </c>
      <c r="G357" t="s">
        <v>1702</v>
      </c>
      <c r="H357" t="s">
        <v>1915</v>
      </c>
      <c r="I357" t="s">
        <v>1915</v>
      </c>
      <c r="N357" t="s">
        <v>1916</v>
      </c>
      <c r="U357" t="s">
        <v>1917</v>
      </c>
    </row>
    <row r="358" spans="1:21" x14ac:dyDescent="0.25">
      <c r="A358" t="s">
        <v>1729</v>
      </c>
      <c r="B358" t="s">
        <v>1730</v>
      </c>
      <c r="C358" t="s">
        <v>1913</v>
      </c>
      <c r="E358" t="s">
        <v>1914</v>
      </c>
      <c r="F358" t="s">
        <v>916</v>
      </c>
      <c r="G358" t="s">
        <v>1424</v>
      </c>
      <c r="H358" t="s">
        <v>1918</v>
      </c>
      <c r="I358" t="s">
        <v>1918</v>
      </c>
      <c r="N358" t="s">
        <v>141</v>
      </c>
      <c r="U358" t="s">
        <v>1917</v>
      </c>
    </row>
    <row r="359" spans="1:21" x14ac:dyDescent="0.25">
      <c r="A359" t="s">
        <v>1729</v>
      </c>
      <c r="B359" t="s">
        <v>1730</v>
      </c>
      <c r="C359" t="s">
        <v>1919</v>
      </c>
      <c r="E359" t="s">
        <v>1920</v>
      </c>
      <c r="F359" t="s">
        <v>785</v>
      </c>
      <c r="G359" t="s">
        <v>1748</v>
      </c>
      <c r="H359" t="s">
        <v>1749</v>
      </c>
      <c r="I359" t="s">
        <v>1749</v>
      </c>
      <c r="N359" t="s">
        <v>140</v>
      </c>
      <c r="U359" t="s">
        <v>1921</v>
      </c>
    </row>
    <row r="360" spans="1:21" x14ac:dyDescent="0.25">
      <c r="A360" t="s">
        <v>1729</v>
      </c>
      <c r="B360" t="s">
        <v>1730</v>
      </c>
      <c r="C360" t="s">
        <v>1913</v>
      </c>
      <c r="E360" t="s">
        <v>1920</v>
      </c>
      <c r="F360" t="s">
        <v>916</v>
      </c>
      <c r="G360" t="s">
        <v>1890</v>
      </c>
      <c r="H360" t="s">
        <v>1911</v>
      </c>
      <c r="I360" t="s">
        <v>1911</v>
      </c>
      <c r="N360" t="s">
        <v>138</v>
      </c>
      <c r="U360" t="s">
        <v>1921</v>
      </c>
    </row>
    <row r="361" spans="1:21" x14ac:dyDescent="0.25">
      <c r="A361" t="s">
        <v>1729</v>
      </c>
      <c r="B361" t="s">
        <v>1730</v>
      </c>
      <c r="C361" t="s">
        <v>1913</v>
      </c>
      <c r="E361" t="s">
        <v>1920</v>
      </c>
      <c r="F361" t="s">
        <v>916</v>
      </c>
      <c r="G361" t="s">
        <v>451</v>
      </c>
      <c r="H361" t="s">
        <v>1912</v>
      </c>
      <c r="I361" t="s">
        <v>1922</v>
      </c>
      <c r="N361" t="s">
        <v>141</v>
      </c>
      <c r="U361" t="s">
        <v>1921</v>
      </c>
    </row>
    <row r="362" spans="1:21" x14ac:dyDescent="0.25">
      <c r="A362" t="s">
        <v>1729</v>
      </c>
      <c r="B362" t="s">
        <v>1730</v>
      </c>
      <c r="C362" t="s">
        <v>1923</v>
      </c>
      <c r="E362" t="s">
        <v>1793</v>
      </c>
      <c r="F362" t="s">
        <v>959</v>
      </c>
      <c r="G362" t="s">
        <v>963</v>
      </c>
      <c r="H362" t="s">
        <v>1924</v>
      </c>
      <c r="I362" t="s">
        <v>1925</v>
      </c>
      <c r="J362" t="s">
        <v>1926</v>
      </c>
      <c r="N362" t="s">
        <v>1865</v>
      </c>
      <c r="U362" s="2" t="s">
        <v>1927</v>
      </c>
    </row>
    <row r="363" spans="1:21" x14ac:dyDescent="0.25">
      <c r="A363" t="s">
        <v>1729</v>
      </c>
      <c r="B363" t="s">
        <v>1730</v>
      </c>
      <c r="C363" t="s">
        <v>1923</v>
      </c>
      <c r="E363" t="s">
        <v>1793</v>
      </c>
      <c r="F363" t="s">
        <v>959</v>
      </c>
      <c r="G363" t="s">
        <v>963</v>
      </c>
      <c r="H363" t="s">
        <v>1928</v>
      </c>
      <c r="I363" t="s">
        <v>1929</v>
      </c>
      <c r="J363" t="s">
        <v>1926</v>
      </c>
      <c r="N363" t="s">
        <v>1865</v>
      </c>
      <c r="U363" t="s">
        <v>1927</v>
      </c>
    </row>
    <row r="364" spans="1:21" x14ac:dyDescent="0.25">
      <c r="A364" t="s">
        <v>1729</v>
      </c>
      <c r="B364" t="s">
        <v>1730</v>
      </c>
      <c r="C364" t="s">
        <v>1923</v>
      </c>
      <c r="E364" t="s">
        <v>1793</v>
      </c>
      <c r="F364" t="s">
        <v>221</v>
      </c>
      <c r="G364" t="s">
        <v>221</v>
      </c>
      <c r="H364" t="s">
        <v>1930</v>
      </c>
      <c r="I364" t="s">
        <v>1931</v>
      </c>
      <c r="J364" t="s">
        <v>1932</v>
      </c>
      <c r="N364" t="s">
        <v>1865</v>
      </c>
      <c r="U364" t="s">
        <v>1927</v>
      </c>
    </row>
    <row r="365" spans="1:21" x14ac:dyDescent="0.25">
      <c r="A365" t="s">
        <v>1729</v>
      </c>
      <c r="B365" t="s">
        <v>1730</v>
      </c>
      <c r="C365" t="s">
        <v>1923</v>
      </c>
      <c r="E365" t="s">
        <v>1793</v>
      </c>
      <c r="F365" t="s">
        <v>916</v>
      </c>
      <c r="G365" t="s">
        <v>1424</v>
      </c>
      <c r="H365" t="s">
        <v>1933</v>
      </c>
      <c r="I365" t="s">
        <v>1934</v>
      </c>
      <c r="J365" t="s">
        <v>1935</v>
      </c>
      <c r="N365" t="s">
        <v>1865</v>
      </c>
      <c r="U365" t="s">
        <v>1927</v>
      </c>
    </row>
    <row r="366" spans="1:21" x14ac:dyDescent="0.25">
      <c r="A366" t="s">
        <v>1729</v>
      </c>
      <c r="B366" t="s">
        <v>1730</v>
      </c>
      <c r="C366" t="s">
        <v>1923</v>
      </c>
      <c r="E366" t="s">
        <v>1793</v>
      </c>
      <c r="F366" t="s">
        <v>916</v>
      </c>
      <c r="G366" t="s">
        <v>414</v>
      </c>
      <c r="H366" t="s">
        <v>414</v>
      </c>
      <c r="I366" t="s">
        <v>1936</v>
      </c>
      <c r="J366" t="s">
        <v>1919</v>
      </c>
      <c r="N366" t="s">
        <v>1937</v>
      </c>
      <c r="U366" t="s">
        <v>1927</v>
      </c>
    </row>
    <row r="367" spans="1:21" x14ac:dyDescent="0.25">
      <c r="A367" t="s">
        <v>1729</v>
      </c>
      <c r="B367" t="s">
        <v>1730</v>
      </c>
      <c r="C367" t="s">
        <v>1923</v>
      </c>
      <c r="E367" t="s">
        <v>1793</v>
      </c>
      <c r="F367" t="s">
        <v>1107</v>
      </c>
      <c r="G367" t="s">
        <v>2047</v>
      </c>
      <c r="H367" t="s">
        <v>1938</v>
      </c>
      <c r="I367" t="s">
        <v>1939</v>
      </c>
      <c r="J367" t="s">
        <v>1919</v>
      </c>
      <c r="N367" t="s">
        <v>1363</v>
      </c>
      <c r="U367" t="s">
        <v>1927</v>
      </c>
    </row>
    <row r="368" spans="1:21" x14ac:dyDescent="0.25">
      <c r="A368" t="s">
        <v>1729</v>
      </c>
      <c r="B368" t="s">
        <v>1730</v>
      </c>
      <c r="C368" t="s">
        <v>1923</v>
      </c>
      <c r="E368" t="s">
        <v>1940</v>
      </c>
      <c r="F368" t="s">
        <v>1107</v>
      </c>
      <c r="G368" t="s">
        <v>712</v>
      </c>
      <c r="H368" t="s">
        <v>1941</v>
      </c>
      <c r="I368" t="s">
        <v>1942</v>
      </c>
      <c r="J368" t="s">
        <v>1943</v>
      </c>
      <c r="N368" t="s">
        <v>1355</v>
      </c>
      <c r="U368" t="s">
        <v>1944</v>
      </c>
    </row>
    <row r="369" spans="1:22" x14ac:dyDescent="0.25">
      <c r="A369" t="s">
        <v>1729</v>
      </c>
      <c r="B369" t="s">
        <v>1730</v>
      </c>
      <c r="C369" t="s">
        <v>1923</v>
      </c>
      <c r="E369" t="s">
        <v>1940</v>
      </c>
      <c r="F369" t="s">
        <v>1101</v>
      </c>
      <c r="G369" t="s">
        <v>954</v>
      </c>
      <c r="H369" t="s">
        <v>1945</v>
      </c>
      <c r="I369" t="s">
        <v>1942</v>
      </c>
      <c r="J369" t="s">
        <v>1943</v>
      </c>
      <c r="N369" t="s">
        <v>1355</v>
      </c>
      <c r="U369" t="s">
        <v>1944</v>
      </c>
    </row>
    <row r="370" spans="1:22" x14ac:dyDescent="0.25">
      <c r="A370" t="s">
        <v>1729</v>
      </c>
      <c r="B370" t="s">
        <v>1730</v>
      </c>
      <c r="C370" t="s">
        <v>1923</v>
      </c>
      <c r="E370" t="s">
        <v>1940</v>
      </c>
      <c r="F370" t="s">
        <v>1101</v>
      </c>
      <c r="G370" t="s">
        <v>954</v>
      </c>
      <c r="H370" t="s">
        <v>1946</v>
      </c>
      <c r="I370" t="s">
        <v>1946</v>
      </c>
      <c r="J370" t="s">
        <v>1919</v>
      </c>
      <c r="N370" t="s">
        <v>1947</v>
      </c>
      <c r="U370" t="s">
        <v>1944</v>
      </c>
    </row>
    <row r="371" spans="1:22" x14ac:dyDescent="0.25">
      <c r="A371" t="s">
        <v>1729</v>
      </c>
      <c r="B371" t="s">
        <v>1730</v>
      </c>
      <c r="C371" t="s">
        <v>1923</v>
      </c>
      <c r="E371" t="s">
        <v>1940</v>
      </c>
      <c r="F371" t="s">
        <v>959</v>
      </c>
      <c r="G371" t="s">
        <v>963</v>
      </c>
      <c r="H371" t="s">
        <v>1948</v>
      </c>
      <c r="I371" t="s">
        <v>1948</v>
      </c>
      <c r="J371" t="s">
        <v>1919</v>
      </c>
      <c r="N371" t="s">
        <v>1865</v>
      </c>
      <c r="P371" t="s">
        <v>130</v>
      </c>
      <c r="S371">
        <v>41092</v>
      </c>
      <c r="T371" t="s">
        <v>10</v>
      </c>
      <c r="U371" t="s">
        <v>1944</v>
      </c>
    </row>
    <row r="372" spans="1:22" x14ac:dyDescent="0.25">
      <c r="A372" t="s">
        <v>1729</v>
      </c>
      <c r="B372" t="s">
        <v>1730</v>
      </c>
      <c r="C372" t="s">
        <v>1923</v>
      </c>
      <c r="E372" t="s">
        <v>1940</v>
      </c>
      <c r="F372" t="s">
        <v>959</v>
      </c>
      <c r="G372" t="s">
        <v>963</v>
      </c>
      <c r="H372" t="s">
        <v>1948</v>
      </c>
      <c r="I372" t="s">
        <v>1948</v>
      </c>
      <c r="J372" t="s">
        <v>1919</v>
      </c>
      <c r="N372" t="s">
        <v>1865</v>
      </c>
      <c r="P372" t="s">
        <v>69</v>
      </c>
      <c r="S372">
        <v>41092</v>
      </c>
      <c r="T372" t="s">
        <v>10</v>
      </c>
      <c r="U372" t="s">
        <v>1944</v>
      </c>
    </row>
    <row r="373" spans="1:22" x14ac:dyDescent="0.25">
      <c r="A373" t="s">
        <v>1729</v>
      </c>
      <c r="B373" t="s">
        <v>1730</v>
      </c>
      <c r="C373" t="s">
        <v>1949</v>
      </c>
      <c r="E373" t="s">
        <v>1793</v>
      </c>
      <c r="F373" t="s">
        <v>221</v>
      </c>
      <c r="G373" t="s">
        <v>221</v>
      </c>
      <c r="H373" t="s">
        <v>1950</v>
      </c>
      <c r="I373" t="s">
        <v>1951</v>
      </c>
      <c r="N373" t="s">
        <v>912</v>
      </c>
      <c r="P373" t="s">
        <v>130</v>
      </c>
      <c r="V373" t="s">
        <v>1952</v>
      </c>
    </row>
    <row r="374" spans="1:22" x14ac:dyDescent="0.25">
      <c r="A374" t="s">
        <v>1729</v>
      </c>
      <c r="B374" t="s">
        <v>1730</v>
      </c>
      <c r="C374" t="s">
        <v>1949</v>
      </c>
      <c r="E374" t="s">
        <v>1793</v>
      </c>
      <c r="F374" t="s">
        <v>221</v>
      </c>
      <c r="G374" t="s">
        <v>221</v>
      </c>
      <c r="H374" t="s">
        <v>1950</v>
      </c>
      <c r="I374" t="s">
        <v>1953</v>
      </c>
      <c r="N374" t="s">
        <v>912</v>
      </c>
      <c r="P374" t="s">
        <v>130</v>
      </c>
      <c r="V374" t="s">
        <v>1952</v>
      </c>
    </row>
    <row r="375" spans="1:22" x14ac:dyDescent="0.25">
      <c r="A375" t="s">
        <v>1729</v>
      </c>
      <c r="B375" t="s">
        <v>1730</v>
      </c>
      <c r="C375" t="s">
        <v>1949</v>
      </c>
      <c r="E375" t="s">
        <v>1793</v>
      </c>
      <c r="F375" t="s">
        <v>221</v>
      </c>
      <c r="G375" t="s">
        <v>221</v>
      </c>
      <c r="H375" t="s">
        <v>1954</v>
      </c>
      <c r="I375" t="s">
        <v>1955</v>
      </c>
      <c r="N375" t="s">
        <v>912</v>
      </c>
      <c r="P375" t="s">
        <v>130</v>
      </c>
      <c r="V375" t="s">
        <v>1952</v>
      </c>
    </row>
    <row r="376" spans="1:22" x14ac:dyDescent="0.25">
      <c r="A376" t="s">
        <v>1729</v>
      </c>
      <c r="B376" t="s">
        <v>1730</v>
      </c>
      <c r="C376" t="s">
        <v>1949</v>
      </c>
      <c r="E376" t="s">
        <v>1793</v>
      </c>
      <c r="F376" t="s">
        <v>221</v>
      </c>
      <c r="G376" t="s">
        <v>221</v>
      </c>
      <c r="H376" t="s">
        <v>1950</v>
      </c>
      <c r="I376" t="s">
        <v>1956</v>
      </c>
      <c r="N376" t="s">
        <v>912</v>
      </c>
      <c r="P376" t="s">
        <v>130</v>
      </c>
      <c r="V376" t="s">
        <v>1952</v>
      </c>
    </row>
    <row r="377" spans="1:22" x14ac:dyDescent="0.25">
      <c r="A377" t="s">
        <v>1729</v>
      </c>
      <c r="B377" t="s">
        <v>1730</v>
      </c>
      <c r="C377" t="s">
        <v>1949</v>
      </c>
      <c r="E377" t="s">
        <v>1793</v>
      </c>
      <c r="F377" t="s">
        <v>221</v>
      </c>
      <c r="G377" t="s">
        <v>221</v>
      </c>
      <c r="H377" t="s">
        <v>221</v>
      </c>
      <c r="I377" t="s">
        <v>1957</v>
      </c>
      <c r="N377" t="s">
        <v>912</v>
      </c>
      <c r="P377" t="s">
        <v>130</v>
      </c>
      <c r="V377" t="s">
        <v>1958</v>
      </c>
    </row>
    <row r="378" spans="1:22" x14ac:dyDescent="0.25">
      <c r="A378" t="s">
        <v>1729</v>
      </c>
      <c r="B378" t="s">
        <v>1730</v>
      </c>
      <c r="C378" t="s">
        <v>1949</v>
      </c>
      <c r="E378" t="s">
        <v>1793</v>
      </c>
      <c r="F378" t="s">
        <v>959</v>
      </c>
      <c r="G378" t="s">
        <v>960</v>
      </c>
      <c r="H378" t="s">
        <v>1632</v>
      </c>
      <c r="I378" t="s">
        <v>1957</v>
      </c>
      <c r="N378" t="s">
        <v>912</v>
      </c>
      <c r="P378" t="s">
        <v>130</v>
      </c>
      <c r="V378" t="s">
        <v>1958</v>
      </c>
    </row>
    <row r="379" spans="1:22" x14ac:dyDescent="0.25">
      <c r="A379" t="s">
        <v>1729</v>
      </c>
      <c r="B379" t="s">
        <v>1730</v>
      </c>
      <c r="C379" t="s">
        <v>1949</v>
      </c>
      <c r="E379" t="s">
        <v>1793</v>
      </c>
      <c r="F379" t="s">
        <v>221</v>
      </c>
      <c r="G379" t="s">
        <v>221</v>
      </c>
      <c r="H379" t="s">
        <v>1959</v>
      </c>
      <c r="I379" t="s">
        <v>1960</v>
      </c>
      <c r="N379" t="s">
        <v>912</v>
      </c>
      <c r="P379" t="s">
        <v>130</v>
      </c>
      <c r="V379" t="s">
        <v>1958</v>
      </c>
    </row>
    <row r="380" spans="1:22" x14ac:dyDescent="0.25">
      <c r="A380" t="s">
        <v>1729</v>
      </c>
      <c r="B380" t="s">
        <v>1730</v>
      </c>
      <c r="C380" t="s">
        <v>1949</v>
      </c>
      <c r="E380" t="s">
        <v>1793</v>
      </c>
      <c r="F380" t="s">
        <v>221</v>
      </c>
      <c r="G380" t="s">
        <v>221</v>
      </c>
      <c r="H380" t="s">
        <v>221</v>
      </c>
      <c r="I380" t="s">
        <v>1961</v>
      </c>
      <c r="M380" t="s">
        <v>270</v>
      </c>
      <c r="N380" t="s">
        <v>1962</v>
      </c>
      <c r="P380" t="s">
        <v>69</v>
      </c>
      <c r="V380" t="s">
        <v>1958</v>
      </c>
    </row>
    <row r="381" spans="1:22" x14ac:dyDescent="0.25">
      <c r="A381" t="s">
        <v>1729</v>
      </c>
      <c r="B381" t="s">
        <v>1730</v>
      </c>
      <c r="C381" t="s">
        <v>1949</v>
      </c>
      <c r="E381" t="s">
        <v>1793</v>
      </c>
      <c r="F381" t="s">
        <v>221</v>
      </c>
      <c r="G381" t="s">
        <v>221</v>
      </c>
      <c r="H381" t="s">
        <v>221</v>
      </c>
      <c r="I381" t="s">
        <v>1963</v>
      </c>
      <c r="M381" t="s">
        <v>270</v>
      </c>
      <c r="N381" t="s">
        <v>215</v>
      </c>
      <c r="P381" t="s">
        <v>69</v>
      </c>
      <c r="V381" t="s">
        <v>1958</v>
      </c>
    </row>
    <row r="382" spans="1:22" x14ac:dyDescent="0.25">
      <c r="A382" t="s">
        <v>1729</v>
      </c>
      <c r="B382" t="s">
        <v>1730</v>
      </c>
      <c r="C382" t="s">
        <v>1949</v>
      </c>
      <c r="E382" t="s">
        <v>1793</v>
      </c>
      <c r="F382" t="s">
        <v>221</v>
      </c>
      <c r="G382" t="s">
        <v>221</v>
      </c>
      <c r="H382" t="s">
        <v>221</v>
      </c>
      <c r="I382" t="s">
        <v>1964</v>
      </c>
      <c r="M382" t="s">
        <v>293</v>
      </c>
      <c r="N382" t="s">
        <v>215</v>
      </c>
      <c r="P382" t="s">
        <v>69</v>
      </c>
      <c r="V382" t="s">
        <v>1958</v>
      </c>
    </row>
    <row r="383" spans="1:22" x14ac:dyDescent="0.25">
      <c r="A383" t="s">
        <v>1729</v>
      </c>
      <c r="B383" t="s">
        <v>1730</v>
      </c>
      <c r="C383" t="s">
        <v>1949</v>
      </c>
      <c r="E383" t="s">
        <v>1793</v>
      </c>
      <c r="F383" t="s">
        <v>221</v>
      </c>
      <c r="G383" t="s">
        <v>221</v>
      </c>
      <c r="H383" t="s">
        <v>221</v>
      </c>
      <c r="I383" t="s">
        <v>1965</v>
      </c>
      <c r="M383" t="s">
        <v>293</v>
      </c>
      <c r="N383" t="s">
        <v>215</v>
      </c>
      <c r="P383" t="s">
        <v>69</v>
      </c>
      <c r="V383" t="s">
        <v>1958</v>
      </c>
    </row>
    <row r="384" spans="1:22" x14ac:dyDescent="0.25">
      <c r="A384" t="s">
        <v>1729</v>
      </c>
      <c r="B384" t="s">
        <v>1730</v>
      </c>
      <c r="C384" t="s">
        <v>1949</v>
      </c>
      <c r="E384" t="s">
        <v>1793</v>
      </c>
      <c r="F384" t="s">
        <v>221</v>
      </c>
      <c r="G384" t="s">
        <v>221</v>
      </c>
      <c r="H384" t="s">
        <v>221</v>
      </c>
      <c r="I384" t="s">
        <v>1966</v>
      </c>
      <c r="M384" t="s">
        <v>293</v>
      </c>
      <c r="N384" t="s">
        <v>215</v>
      </c>
      <c r="P384" t="s">
        <v>69</v>
      </c>
      <c r="V384" t="s">
        <v>1958</v>
      </c>
    </row>
    <row r="385" spans="1:22" x14ac:dyDescent="0.25">
      <c r="A385" t="s">
        <v>1729</v>
      </c>
      <c r="B385" t="s">
        <v>1730</v>
      </c>
      <c r="C385" t="s">
        <v>1949</v>
      </c>
      <c r="E385" t="s">
        <v>1793</v>
      </c>
      <c r="F385" t="s">
        <v>221</v>
      </c>
      <c r="G385" t="s">
        <v>221</v>
      </c>
      <c r="H385" t="s">
        <v>1967</v>
      </c>
      <c r="I385" t="s">
        <v>1968</v>
      </c>
      <c r="M385" t="s">
        <v>460</v>
      </c>
      <c r="N385" t="s">
        <v>1962</v>
      </c>
      <c r="P385" t="s">
        <v>69</v>
      </c>
      <c r="V385" t="s">
        <v>1958</v>
      </c>
    </row>
    <row r="386" spans="1:22" x14ac:dyDescent="0.25">
      <c r="A386" t="s">
        <v>1729</v>
      </c>
      <c r="B386" t="s">
        <v>1730</v>
      </c>
      <c r="C386" t="s">
        <v>1949</v>
      </c>
      <c r="E386" t="s">
        <v>1793</v>
      </c>
      <c r="F386" t="s">
        <v>221</v>
      </c>
      <c r="G386" t="s">
        <v>221</v>
      </c>
      <c r="H386" t="s">
        <v>1967</v>
      </c>
      <c r="I386" t="s">
        <v>1969</v>
      </c>
      <c r="M386" t="s">
        <v>460</v>
      </c>
      <c r="N386" t="s">
        <v>1962</v>
      </c>
      <c r="P386" t="s">
        <v>69</v>
      </c>
      <c r="V386" t="s">
        <v>1958</v>
      </c>
    </row>
    <row r="387" spans="1:22" x14ac:dyDescent="0.25">
      <c r="A387" t="s">
        <v>1729</v>
      </c>
      <c r="B387" t="s">
        <v>1730</v>
      </c>
      <c r="C387" t="s">
        <v>1949</v>
      </c>
      <c r="E387" t="s">
        <v>1793</v>
      </c>
      <c r="F387" t="s">
        <v>221</v>
      </c>
      <c r="G387" t="s">
        <v>221</v>
      </c>
      <c r="H387" t="s">
        <v>1967</v>
      </c>
      <c r="I387" t="s">
        <v>1970</v>
      </c>
      <c r="M387" t="s">
        <v>293</v>
      </c>
      <c r="N387" t="s">
        <v>1962</v>
      </c>
      <c r="P387" t="s">
        <v>69</v>
      </c>
      <c r="V387" t="s">
        <v>1958</v>
      </c>
    </row>
    <row r="388" spans="1:22" x14ac:dyDescent="0.25">
      <c r="A388" t="s">
        <v>1729</v>
      </c>
      <c r="B388" t="s">
        <v>1730</v>
      </c>
      <c r="C388" t="s">
        <v>1949</v>
      </c>
      <c r="D388" t="s">
        <v>1713</v>
      </c>
      <c r="F388" t="s">
        <v>221</v>
      </c>
      <c r="G388" t="s">
        <v>221</v>
      </c>
      <c r="H388" t="s">
        <v>1950</v>
      </c>
      <c r="I388" t="s">
        <v>1971</v>
      </c>
      <c r="M388" t="s">
        <v>1462</v>
      </c>
      <c r="N388" t="s">
        <v>131</v>
      </c>
      <c r="P388" t="s">
        <v>1972</v>
      </c>
      <c r="V388" t="s">
        <v>1958</v>
      </c>
    </row>
    <row r="389" spans="1:22" x14ac:dyDescent="0.25">
      <c r="A389" t="s">
        <v>1729</v>
      </c>
      <c r="B389" t="s">
        <v>1730</v>
      </c>
      <c r="C389" t="s">
        <v>1949</v>
      </c>
      <c r="D389" t="s">
        <v>1713</v>
      </c>
      <c r="F389" t="s">
        <v>221</v>
      </c>
      <c r="G389" t="s">
        <v>221</v>
      </c>
      <c r="H389" t="s">
        <v>1950</v>
      </c>
      <c r="I389" t="s">
        <v>1973</v>
      </c>
      <c r="M389" t="s">
        <v>1462</v>
      </c>
      <c r="N389" t="s">
        <v>131</v>
      </c>
      <c r="P389" t="s">
        <v>1972</v>
      </c>
      <c r="V389" t="s">
        <v>1958</v>
      </c>
    </row>
    <row r="390" spans="1:22" x14ac:dyDescent="0.25">
      <c r="A390" t="s">
        <v>1729</v>
      </c>
      <c r="B390" t="s">
        <v>1730</v>
      </c>
      <c r="C390" t="s">
        <v>1949</v>
      </c>
      <c r="D390" t="s">
        <v>1713</v>
      </c>
      <c r="F390" t="s">
        <v>221</v>
      </c>
      <c r="G390" t="s">
        <v>221</v>
      </c>
      <c r="H390" t="s">
        <v>1974</v>
      </c>
      <c r="I390" t="s">
        <v>1957</v>
      </c>
      <c r="M390" t="s">
        <v>1975</v>
      </c>
      <c r="N390" t="s">
        <v>131</v>
      </c>
      <c r="P390" t="s">
        <v>1972</v>
      </c>
      <c r="V390" t="s">
        <v>1958</v>
      </c>
    </row>
    <row r="391" spans="1:22" x14ac:dyDescent="0.25">
      <c r="A391" t="s">
        <v>1729</v>
      </c>
      <c r="B391" t="s">
        <v>1730</v>
      </c>
      <c r="C391" t="s">
        <v>1949</v>
      </c>
      <c r="D391" t="s">
        <v>1713</v>
      </c>
      <c r="F391" t="s">
        <v>959</v>
      </c>
      <c r="G391" t="s">
        <v>960</v>
      </c>
      <c r="H391" t="s">
        <v>1632</v>
      </c>
      <c r="I391" t="s">
        <v>1957</v>
      </c>
      <c r="M391" t="s">
        <v>1975</v>
      </c>
      <c r="N391" t="s">
        <v>131</v>
      </c>
      <c r="P391" t="s">
        <v>1972</v>
      </c>
      <c r="V391" t="s">
        <v>1958</v>
      </c>
    </row>
    <row r="392" spans="1:22" x14ac:dyDescent="0.25">
      <c r="A392" t="s">
        <v>1729</v>
      </c>
      <c r="B392" t="s">
        <v>1730</v>
      </c>
      <c r="C392" t="s">
        <v>1949</v>
      </c>
      <c r="D392" t="s">
        <v>1713</v>
      </c>
      <c r="F392" t="s">
        <v>221</v>
      </c>
      <c r="G392" t="s">
        <v>221</v>
      </c>
      <c r="H392" t="s">
        <v>1950</v>
      </c>
      <c r="I392" t="s">
        <v>1960</v>
      </c>
      <c r="M392" t="s">
        <v>1462</v>
      </c>
      <c r="N392" t="s">
        <v>131</v>
      </c>
      <c r="P392" t="s">
        <v>1972</v>
      </c>
      <c r="V392" t="s">
        <v>1958</v>
      </c>
    </row>
    <row r="393" spans="1:22" x14ac:dyDescent="0.25">
      <c r="A393" t="s">
        <v>1729</v>
      </c>
      <c r="B393" t="s">
        <v>1730</v>
      </c>
      <c r="C393" t="s">
        <v>1949</v>
      </c>
      <c r="D393" t="s">
        <v>1713</v>
      </c>
      <c r="F393" t="s">
        <v>221</v>
      </c>
      <c r="G393" t="s">
        <v>221</v>
      </c>
      <c r="H393" t="s">
        <v>1967</v>
      </c>
      <c r="I393" t="s">
        <v>1969</v>
      </c>
      <c r="M393" t="s">
        <v>460</v>
      </c>
      <c r="N393" t="s">
        <v>1962</v>
      </c>
      <c r="P393" t="s">
        <v>1976</v>
      </c>
      <c r="V393" t="s">
        <v>1958</v>
      </c>
    </row>
    <row r="394" spans="1:22" x14ac:dyDescent="0.25">
      <c r="A394" t="s">
        <v>1729</v>
      </c>
      <c r="B394" t="s">
        <v>1730</v>
      </c>
      <c r="C394" t="s">
        <v>1949</v>
      </c>
      <c r="D394" t="s">
        <v>1713</v>
      </c>
      <c r="F394" t="s">
        <v>221</v>
      </c>
      <c r="G394" t="s">
        <v>221</v>
      </c>
      <c r="H394" t="s">
        <v>1967</v>
      </c>
      <c r="I394" t="s">
        <v>1968</v>
      </c>
      <c r="M394" t="s">
        <v>460</v>
      </c>
      <c r="N394" t="s">
        <v>1962</v>
      </c>
      <c r="P394" t="s">
        <v>1976</v>
      </c>
      <c r="V394" t="s">
        <v>1958</v>
      </c>
    </row>
    <row r="395" spans="1:22" x14ac:dyDescent="0.25">
      <c r="A395" t="s">
        <v>1729</v>
      </c>
      <c r="B395" t="s">
        <v>1730</v>
      </c>
      <c r="C395" t="s">
        <v>1949</v>
      </c>
      <c r="E395" t="s">
        <v>1977</v>
      </c>
      <c r="F395" t="s">
        <v>959</v>
      </c>
      <c r="G395" t="s">
        <v>960</v>
      </c>
      <c r="H395" t="s">
        <v>1978</v>
      </c>
      <c r="I395" t="s">
        <v>1979</v>
      </c>
      <c r="N395" t="s">
        <v>912</v>
      </c>
      <c r="P395" t="s">
        <v>1980</v>
      </c>
      <c r="V395" t="s">
        <v>1958</v>
      </c>
    </row>
    <row r="396" spans="1:22" x14ac:dyDescent="0.25">
      <c r="A396" t="s">
        <v>1729</v>
      </c>
      <c r="B396" t="s">
        <v>1730</v>
      </c>
      <c r="C396" t="s">
        <v>1949</v>
      </c>
      <c r="E396" t="s">
        <v>1977</v>
      </c>
      <c r="F396" t="s">
        <v>959</v>
      </c>
      <c r="G396" t="s">
        <v>1981</v>
      </c>
      <c r="H396" t="s">
        <v>1982</v>
      </c>
      <c r="I396" t="s">
        <v>1979</v>
      </c>
      <c r="N396" t="s">
        <v>912</v>
      </c>
      <c r="P396" t="s">
        <v>1980</v>
      </c>
      <c r="V396" t="s">
        <v>1958</v>
      </c>
    </row>
    <row r="397" spans="1:22" x14ac:dyDescent="0.25">
      <c r="A397" t="s">
        <v>1729</v>
      </c>
      <c r="B397" t="s">
        <v>1730</v>
      </c>
      <c r="C397" t="s">
        <v>1949</v>
      </c>
      <c r="E397" t="s">
        <v>1977</v>
      </c>
      <c r="F397" t="s">
        <v>959</v>
      </c>
      <c r="G397" t="s">
        <v>960</v>
      </c>
      <c r="H397" t="s">
        <v>1978</v>
      </c>
      <c r="I397" t="s">
        <v>1983</v>
      </c>
      <c r="N397" t="s">
        <v>912</v>
      </c>
      <c r="P397" t="s">
        <v>1980</v>
      </c>
      <c r="V397" t="s">
        <v>1958</v>
      </c>
    </row>
    <row r="398" spans="1:22" x14ac:dyDescent="0.25">
      <c r="A398" t="s">
        <v>1729</v>
      </c>
      <c r="B398" t="s">
        <v>1730</v>
      </c>
      <c r="C398" t="s">
        <v>1949</v>
      </c>
      <c r="E398" t="s">
        <v>1977</v>
      </c>
      <c r="F398" t="s">
        <v>959</v>
      </c>
      <c r="G398" t="s">
        <v>1981</v>
      </c>
      <c r="H398" t="s">
        <v>1982</v>
      </c>
      <c r="I398" t="s">
        <v>1983</v>
      </c>
      <c r="N398" t="s">
        <v>912</v>
      </c>
      <c r="P398" t="s">
        <v>1980</v>
      </c>
      <c r="V398" t="s">
        <v>1958</v>
      </c>
    </row>
    <row r="399" spans="1:22" x14ac:dyDescent="0.25">
      <c r="A399" t="s">
        <v>1729</v>
      </c>
      <c r="B399" t="s">
        <v>1730</v>
      </c>
      <c r="C399" t="s">
        <v>1949</v>
      </c>
      <c r="E399" t="s">
        <v>1977</v>
      </c>
      <c r="F399" t="s">
        <v>959</v>
      </c>
      <c r="G399" t="s">
        <v>960</v>
      </c>
      <c r="H399" t="s">
        <v>1978</v>
      </c>
      <c r="I399" t="s">
        <v>1984</v>
      </c>
      <c r="N399" t="s">
        <v>912</v>
      </c>
      <c r="P399" t="s">
        <v>1980</v>
      </c>
      <c r="V399" t="s">
        <v>1958</v>
      </c>
    </row>
    <row r="400" spans="1:22" x14ac:dyDescent="0.25">
      <c r="A400" t="s">
        <v>1729</v>
      </c>
      <c r="B400" t="s">
        <v>1730</v>
      </c>
      <c r="C400" t="s">
        <v>1949</v>
      </c>
      <c r="E400" t="s">
        <v>1977</v>
      </c>
      <c r="F400" t="s">
        <v>959</v>
      </c>
      <c r="G400" t="s">
        <v>1981</v>
      </c>
      <c r="H400" t="s">
        <v>1982</v>
      </c>
      <c r="I400" t="s">
        <v>1984</v>
      </c>
      <c r="N400" t="s">
        <v>912</v>
      </c>
      <c r="P400" t="s">
        <v>1980</v>
      </c>
      <c r="V400" t="s">
        <v>1958</v>
      </c>
    </row>
    <row r="401" spans="1:22" x14ac:dyDescent="0.25">
      <c r="A401" t="s">
        <v>1729</v>
      </c>
      <c r="B401" t="s">
        <v>1730</v>
      </c>
      <c r="C401" t="s">
        <v>1985</v>
      </c>
      <c r="E401" t="s">
        <v>1793</v>
      </c>
      <c r="F401" t="s">
        <v>221</v>
      </c>
      <c r="G401" t="s">
        <v>221</v>
      </c>
      <c r="H401" t="s">
        <v>1950</v>
      </c>
      <c r="I401" t="s">
        <v>1986</v>
      </c>
      <c r="N401" t="s">
        <v>913</v>
      </c>
      <c r="P401" t="s">
        <v>130</v>
      </c>
      <c r="V401" t="s">
        <v>1987</v>
      </c>
    </row>
    <row r="402" spans="1:22" x14ac:dyDescent="0.25">
      <c r="A402" t="s">
        <v>1729</v>
      </c>
      <c r="B402" t="s">
        <v>1730</v>
      </c>
      <c r="C402" t="s">
        <v>1985</v>
      </c>
      <c r="E402" t="s">
        <v>1793</v>
      </c>
      <c r="F402" t="s">
        <v>221</v>
      </c>
      <c r="G402" t="s">
        <v>221</v>
      </c>
      <c r="H402" t="s">
        <v>221</v>
      </c>
      <c r="I402" t="s">
        <v>1988</v>
      </c>
      <c r="N402" t="s">
        <v>913</v>
      </c>
      <c r="P402" t="s">
        <v>130</v>
      </c>
      <c r="V402" t="s">
        <v>1987</v>
      </c>
    </row>
    <row r="403" spans="1:22" x14ac:dyDescent="0.25">
      <c r="A403" t="s">
        <v>1729</v>
      </c>
      <c r="B403" t="s">
        <v>1730</v>
      </c>
      <c r="C403" t="s">
        <v>1985</v>
      </c>
      <c r="E403" t="s">
        <v>1793</v>
      </c>
      <c r="F403" t="s">
        <v>959</v>
      </c>
      <c r="G403" t="s">
        <v>960</v>
      </c>
      <c r="H403" t="s">
        <v>1632</v>
      </c>
      <c r="I403" t="s">
        <v>1988</v>
      </c>
      <c r="N403" t="s">
        <v>913</v>
      </c>
      <c r="P403" t="s">
        <v>130</v>
      </c>
      <c r="V403" t="s">
        <v>1987</v>
      </c>
    </row>
    <row r="404" spans="1:22" x14ac:dyDescent="0.25">
      <c r="A404" t="s">
        <v>1729</v>
      </c>
      <c r="B404" t="s">
        <v>1730</v>
      </c>
      <c r="C404" t="s">
        <v>1985</v>
      </c>
      <c r="E404" t="s">
        <v>1793</v>
      </c>
      <c r="F404" t="s">
        <v>221</v>
      </c>
      <c r="G404" t="s">
        <v>221</v>
      </c>
      <c r="H404" t="s">
        <v>1989</v>
      </c>
      <c r="I404" t="s">
        <v>1990</v>
      </c>
      <c r="N404" t="s">
        <v>913</v>
      </c>
      <c r="P404" t="s">
        <v>130</v>
      </c>
      <c r="V404" t="s">
        <v>1987</v>
      </c>
    </row>
    <row r="405" spans="1:22" x14ac:dyDescent="0.25">
      <c r="A405" t="s">
        <v>1729</v>
      </c>
      <c r="B405" t="s">
        <v>1730</v>
      </c>
      <c r="C405" t="s">
        <v>1985</v>
      </c>
      <c r="E405" t="s">
        <v>1793</v>
      </c>
      <c r="F405" t="s">
        <v>221</v>
      </c>
      <c r="G405" t="s">
        <v>221</v>
      </c>
      <c r="H405" t="s">
        <v>221</v>
      </c>
      <c r="I405" t="s">
        <v>1991</v>
      </c>
      <c r="M405" t="s">
        <v>270</v>
      </c>
      <c r="N405" t="s">
        <v>1962</v>
      </c>
      <c r="P405" t="s">
        <v>69</v>
      </c>
      <c r="V405" t="s">
        <v>1987</v>
      </c>
    </row>
    <row r="406" spans="1:22" x14ac:dyDescent="0.25">
      <c r="A406" t="s">
        <v>1729</v>
      </c>
      <c r="B406" t="s">
        <v>1730</v>
      </c>
      <c r="C406" t="s">
        <v>1985</v>
      </c>
      <c r="E406" t="s">
        <v>1793</v>
      </c>
      <c r="F406" t="s">
        <v>221</v>
      </c>
      <c r="G406" t="s">
        <v>221</v>
      </c>
      <c r="H406" t="s">
        <v>221</v>
      </c>
      <c r="I406" t="s">
        <v>1992</v>
      </c>
      <c r="M406" t="s">
        <v>270</v>
      </c>
      <c r="N406" t="s">
        <v>215</v>
      </c>
      <c r="P406" t="s">
        <v>69</v>
      </c>
      <c r="V406" t="s">
        <v>1987</v>
      </c>
    </row>
    <row r="407" spans="1:22" x14ac:dyDescent="0.25">
      <c r="A407" t="s">
        <v>1729</v>
      </c>
      <c r="B407" t="s">
        <v>1730</v>
      </c>
      <c r="C407" t="s">
        <v>1985</v>
      </c>
      <c r="E407" t="s">
        <v>1793</v>
      </c>
      <c r="F407" t="s">
        <v>221</v>
      </c>
      <c r="G407" t="s">
        <v>221</v>
      </c>
      <c r="H407" t="s">
        <v>221</v>
      </c>
      <c r="I407" t="s">
        <v>1993</v>
      </c>
      <c r="M407" t="s">
        <v>293</v>
      </c>
      <c r="N407" t="s">
        <v>215</v>
      </c>
      <c r="P407" t="s">
        <v>69</v>
      </c>
      <c r="V407" t="s">
        <v>1987</v>
      </c>
    </row>
    <row r="408" spans="1:22" x14ac:dyDescent="0.25">
      <c r="A408" t="s">
        <v>1729</v>
      </c>
      <c r="B408" t="s">
        <v>1730</v>
      </c>
      <c r="C408" t="s">
        <v>1985</v>
      </c>
      <c r="E408" t="s">
        <v>1793</v>
      </c>
      <c r="F408" t="s">
        <v>221</v>
      </c>
      <c r="G408" t="s">
        <v>221</v>
      </c>
      <c r="H408" t="s">
        <v>221</v>
      </c>
      <c r="I408" t="s">
        <v>1994</v>
      </c>
      <c r="M408" t="s">
        <v>293</v>
      </c>
      <c r="N408" t="s">
        <v>215</v>
      </c>
      <c r="P408" t="s">
        <v>69</v>
      </c>
      <c r="V408" t="s">
        <v>1987</v>
      </c>
    </row>
    <row r="409" spans="1:22" x14ac:dyDescent="0.25">
      <c r="A409" t="s">
        <v>1729</v>
      </c>
      <c r="B409" t="s">
        <v>1730</v>
      </c>
      <c r="C409" t="s">
        <v>1985</v>
      </c>
      <c r="E409" t="s">
        <v>1793</v>
      </c>
      <c r="F409" t="s">
        <v>221</v>
      </c>
      <c r="G409" t="s">
        <v>221</v>
      </c>
      <c r="H409" t="s">
        <v>221</v>
      </c>
      <c r="I409" t="s">
        <v>1995</v>
      </c>
      <c r="M409" t="s">
        <v>293</v>
      </c>
      <c r="N409" t="s">
        <v>215</v>
      </c>
      <c r="P409" t="s">
        <v>69</v>
      </c>
      <c r="V409" t="s">
        <v>1987</v>
      </c>
    </row>
    <row r="410" spans="1:22" x14ac:dyDescent="0.25">
      <c r="A410" t="s">
        <v>1729</v>
      </c>
      <c r="B410" t="s">
        <v>1730</v>
      </c>
      <c r="E410" t="s">
        <v>1996</v>
      </c>
      <c r="F410" t="s">
        <v>221</v>
      </c>
      <c r="G410" t="s">
        <v>221</v>
      </c>
      <c r="H410" t="s">
        <v>221</v>
      </c>
      <c r="I410" t="s">
        <v>1997</v>
      </c>
      <c r="K410" t="s">
        <v>1998</v>
      </c>
      <c r="S410">
        <v>41708</v>
      </c>
      <c r="T410">
        <v>44310</v>
      </c>
      <c r="V410" t="s">
        <v>1999</v>
      </c>
    </row>
    <row r="411" spans="1:22" x14ac:dyDescent="0.25">
      <c r="A411" t="s">
        <v>1729</v>
      </c>
      <c r="B411" t="s">
        <v>1730</v>
      </c>
      <c r="E411" t="s">
        <v>1996</v>
      </c>
      <c r="F411" t="s">
        <v>221</v>
      </c>
      <c r="G411" t="s">
        <v>221</v>
      </c>
      <c r="H411" t="s">
        <v>221</v>
      </c>
      <c r="I411" t="s">
        <v>2000</v>
      </c>
      <c r="K411" t="s">
        <v>1998</v>
      </c>
      <c r="S411">
        <v>41708</v>
      </c>
      <c r="T411">
        <v>44310</v>
      </c>
      <c r="V411" t="s">
        <v>1999</v>
      </c>
    </row>
    <row r="412" spans="1:22" x14ac:dyDescent="0.25">
      <c r="A412" t="s">
        <v>1729</v>
      </c>
      <c r="B412" t="s">
        <v>1730</v>
      </c>
      <c r="E412" t="s">
        <v>1996</v>
      </c>
      <c r="F412" t="s">
        <v>221</v>
      </c>
      <c r="G412" t="s">
        <v>221</v>
      </c>
      <c r="H412" t="s">
        <v>221</v>
      </c>
      <c r="I412" t="s">
        <v>2001</v>
      </c>
      <c r="K412" t="s">
        <v>1998</v>
      </c>
      <c r="S412">
        <v>41708</v>
      </c>
      <c r="T412">
        <v>44310</v>
      </c>
      <c r="V412" t="s">
        <v>1999</v>
      </c>
    </row>
    <row r="413" spans="1:22" x14ac:dyDescent="0.25">
      <c r="A413" t="s">
        <v>1729</v>
      </c>
      <c r="B413" t="s">
        <v>1730</v>
      </c>
      <c r="E413" t="s">
        <v>1996</v>
      </c>
      <c r="F413" t="s">
        <v>221</v>
      </c>
      <c r="G413" t="s">
        <v>221</v>
      </c>
      <c r="H413" t="s">
        <v>221</v>
      </c>
      <c r="I413" t="s">
        <v>2002</v>
      </c>
      <c r="K413" t="s">
        <v>2003</v>
      </c>
      <c r="S413">
        <v>35772</v>
      </c>
      <c r="T413">
        <v>42101</v>
      </c>
      <c r="V413" t="s">
        <v>1999</v>
      </c>
    </row>
    <row r="414" spans="1:22" x14ac:dyDescent="0.25">
      <c r="A414" t="s">
        <v>1729</v>
      </c>
      <c r="B414" t="s">
        <v>1730</v>
      </c>
      <c r="E414" t="s">
        <v>1996</v>
      </c>
      <c r="F414" t="s">
        <v>221</v>
      </c>
      <c r="G414" t="s">
        <v>221</v>
      </c>
      <c r="H414" t="s">
        <v>221</v>
      </c>
      <c r="I414" t="s">
        <v>2004</v>
      </c>
      <c r="K414" t="s">
        <v>2003</v>
      </c>
      <c r="S414">
        <v>35772</v>
      </c>
      <c r="T414">
        <v>42101</v>
      </c>
      <c r="V414" t="s">
        <v>1999</v>
      </c>
    </row>
    <row r="415" spans="1:22" x14ac:dyDescent="0.25">
      <c r="A415" t="s">
        <v>1729</v>
      </c>
      <c r="B415" t="s">
        <v>1730</v>
      </c>
      <c r="E415" t="s">
        <v>1996</v>
      </c>
      <c r="F415" t="s">
        <v>221</v>
      </c>
      <c r="G415" t="s">
        <v>221</v>
      </c>
      <c r="H415" t="s">
        <v>221</v>
      </c>
      <c r="I415" t="s">
        <v>2005</v>
      </c>
      <c r="K415" t="s">
        <v>2003</v>
      </c>
      <c r="S415">
        <v>35772</v>
      </c>
      <c r="T415">
        <v>42101</v>
      </c>
      <c r="V415" t="s">
        <v>1999</v>
      </c>
    </row>
    <row r="416" spans="1:22" x14ac:dyDescent="0.25">
      <c r="A416" t="s">
        <v>1729</v>
      </c>
      <c r="B416" t="s">
        <v>1730</v>
      </c>
      <c r="E416" t="s">
        <v>1996</v>
      </c>
      <c r="F416" t="s">
        <v>221</v>
      </c>
      <c r="G416" t="s">
        <v>221</v>
      </c>
      <c r="H416" t="s">
        <v>221</v>
      </c>
      <c r="I416" t="s">
        <v>2006</v>
      </c>
      <c r="J416" t="s">
        <v>12</v>
      </c>
      <c r="S416">
        <v>41095</v>
      </c>
      <c r="T416">
        <v>44102</v>
      </c>
      <c r="V416" t="s">
        <v>1999</v>
      </c>
    </row>
    <row r="417" spans="1:22" x14ac:dyDescent="0.25">
      <c r="A417" t="s">
        <v>1729</v>
      </c>
      <c r="B417" t="s">
        <v>1730</v>
      </c>
      <c r="E417" t="s">
        <v>1996</v>
      </c>
      <c r="F417" t="s">
        <v>959</v>
      </c>
      <c r="G417" t="s">
        <v>960</v>
      </c>
      <c r="H417" t="s">
        <v>1632</v>
      </c>
      <c r="I417" t="s">
        <v>2007</v>
      </c>
      <c r="J417" t="s">
        <v>12</v>
      </c>
      <c r="S417">
        <v>41095</v>
      </c>
      <c r="T417">
        <v>44102</v>
      </c>
      <c r="V417" t="s">
        <v>1999</v>
      </c>
    </row>
    <row r="418" spans="1:22" x14ac:dyDescent="0.25">
      <c r="A418" t="s">
        <v>1729</v>
      </c>
      <c r="B418" t="s">
        <v>1730</v>
      </c>
      <c r="E418" t="s">
        <v>1996</v>
      </c>
      <c r="F418" t="s">
        <v>221</v>
      </c>
      <c r="G418" t="s">
        <v>221</v>
      </c>
      <c r="H418" t="s">
        <v>2008</v>
      </c>
      <c r="I418" t="s">
        <v>2009</v>
      </c>
      <c r="J418" t="s">
        <v>12</v>
      </c>
      <c r="S418">
        <v>37437</v>
      </c>
      <c r="T418">
        <v>40786</v>
      </c>
      <c r="V418" t="s">
        <v>1999</v>
      </c>
    </row>
    <row r="419" spans="1:22" x14ac:dyDescent="0.25">
      <c r="A419" t="s">
        <v>1729</v>
      </c>
      <c r="B419" t="s">
        <v>1730</v>
      </c>
      <c r="E419" t="s">
        <v>1996</v>
      </c>
      <c r="F419" t="s">
        <v>959</v>
      </c>
      <c r="G419" t="s">
        <v>1981</v>
      </c>
      <c r="H419" t="s">
        <v>2010</v>
      </c>
      <c r="I419" t="s">
        <v>2011</v>
      </c>
      <c r="J419" t="s">
        <v>12</v>
      </c>
      <c r="S419">
        <v>37437</v>
      </c>
      <c r="T419">
        <v>40786</v>
      </c>
      <c r="V419" t="s">
        <v>1999</v>
      </c>
    </row>
    <row r="420" spans="1:22" x14ac:dyDescent="0.25">
      <c r="A420" t="s">
        <v>1729</v>
      </c>
      <c r="B420" t="s">
        <v>1730</v>
      </c>
      <c r="E420" t="s">
        <v>1996</v>
      </c>
      <c r="F420" t="s">
        <v>221</v>
      </c>
      <c r="G420" t="s">
        <v>221</v>
      </c>
      <c r="H420" t="s">
        <v>2008</v>
      </c>
      <c r="I420" t="s">
        <v>2012</v>
      </c>
      <c r="J420" t="s">
        <v>12</v>
      </c>
      <c r="S420">
        <v>37648</v>
      </c>
      <c r="T420">
        <v>37918</v>
      </c>
      <c r="V420" t="s">
        <v>1999</v>
      </c>
    </row>
    <row r="421" spans="1:22" x14ac:dyDescent="0.25">
      <c r="A421" t="s">
        <v>1729</v>
      </c>
      <c r="B421" t="s">
        <v>1730</v>
      </c>
      <c r="E421" t="s">
        <v>1996</v>
      </c>
      <c r="F421" t="s">
        <v>959</v>
      </c>
      <c r="G421" t="s">
        <v>1981</v>
      </c>
      <c r="H421" t="s">
        <v>2010</v>
      </c>
      <c r="I421" t="s">
        <v>2013</v>
      </c>
      <c r="J421" t="s">
        <v>12</v>
      </c>
      <c r="S421">
        <v>37648</v>
      </c>
      <c r="T421">
        <v>37918</v>
      </c>
      <c r="V421" t="s">
        <v>1999</v>
      </c>
    </row>
    <row r="422" spans="1:22" x14ac:dyDescent="0.25">
      <c r="A422" t="s">
        <v>1729</v>
      </c>
      <c r="B422" t="s">
        <v>1730</v>
      </c>
      <c r="C422" t="s">
        <v>2014</v>
      </c>
      <c r="F422" t="s">
        <v>932</v>
      </c>
      <c r="G422" t="s">
        <v>2015</v>
      </c>
      <c r="H422" t="s">
        <v>2016</v>
      </c>
      <c r="I422" t="s">
        <v>2017</v>
      </c>
      <c r="J422" t="s">
        <v>12</v>
      </c>
      <c r="N422" t="s">
        <v>2018</v>
      </c>
      <c r="V422" t="s">
        <v>2019</v>
      </c>
    </row>
    <row r="423" spans="1:22" x14ac:dyDescent="0.25">
      <c r="A423" t="s">
        <v>1729</v>
      </c>
      <c r="B423" t="s">
        <v>1730</v>
      </c>
      <c r="C423" t="s">
        <v>2014</v>
      </c>
      <c r="F423" t="s">
        <v>932</v>
      </c>
      <c r="G423" t="s">
        <v>2015</v>
      </c>
      <c r="H423" t="s">
        <v>2016</v>
      </c>
      <c r="I423" t="s">
        <v>2017</v>
      </c>
      <c r="J423" t="s">
        <v>12</v>
      </c>
      <c r="N423" t="s">
        <v>2018</v>
      </c>
      <c r="V423" t="s">
        <v>2019</v>
      </c>
    </row>
    <row r="424" spans="1:22" x14ac:dyDescent="0.25">
      <c r="A424" t="s">
        <v>1729</v>
      </c>
      <c r="B424" t="s">
        <v>1730</v>
      </c>
      <c r="C424" t="s">
        <v>2020</v>
      </c>
      <c r="F424" t="s">
        <v>1101</v>
      </c>
      <c r="G424" t="s">
        <v>1101</v>
      </c>
      <c r="H424" t="s">
        <v>1101</v>
      </c>
      <c r="I424" t="s">
        <v>2021</v>
      </c>
      <c r="J424" t="s">
        <v>1737</v>
      </c>
      <c r="N424" t="s">
        <v>2022</v>
      </c>
      <c r="R424" t="s">
        <v>1008</v>
      </c>
      <c r="S424">
        <v>2018</v>
      </c>
      <c r="T424">
        <v>2020</v>
      </c>
      <c r="V424" t="s">
        <v>2023</v>
      </c>
    </row>
    <row r="425" spans="1:22" x14ac:dyDescent="0.25">
      <c r="A425" t="s">
        <v>1729</v>
      </c>
      <c r="B425" t="s">
        <v>1730</v>
      </c>
      <c r="C425" t="s">
        <v>2020</v>
      </c>
      <c r="F425" t="s">
        <v>1101</v>
      </c>
      <c r="G425" t="s">
        <v>1101</v>
      </c>
      <c r="H425" t="s">
        <v>1101</v>
      </c>
      <c r="I425" t="s">
        <v>2024</v>
      </c>
      <c r="J425" t="s">
        <v>1737</v>
      </c>
      <c r="N425" t="s">
        <v>2022</v>
      </c>
      <c r="R425" t="s">
        <v>2025</v>
      </c>
      <c r="S425" t="s">
        <v>2026</v>
      </c>
      <c r="T425">
        <v>2016</v>
      </c>
      <c r="V425" t="s">
        <v>2027</v>
      </c>
    </row>
    <row r="426" spans="1:22" x14ac:dyDescent="0.25">
      <c r="A426" t="s">
        <v>1729</v>
      </c>
      <c r="B426" t="s">
        <v>1730</v>
      </c>
      <c r="C426" t="s">
        <v>2020</v>
      </c>
      <c r="F426" t="s">
        <v>1101</v>
      </c>
      <c r="G426" t="s">
        <v>1101</v>
      </c>
      <c r="H426" t="s">
        <v>1101</v>
      </c>
      <c r="I426" t="s">
        <v>2028</v>
      </c>
      <c r="J426" t="s">
        <v>2029</v>
      </c>
      <c r="N426" t="s">
        <v>2022</v>
      </c>
      <c r="R426" t="s">
        <v>1008</v>
      </c>
      <c r="S426">
        <v>2016</v>
      </c>
      <c r="T426">
        <v>2016</v>
      </c>
      <c r="V426" t="s">
        <v>2030</v>
      </c>
    </row>
    <row r="427" spans="1:22" x14ac:dyDescent="0.25">
      <c r="A427" t="s">
        <v>1729</v>
      </c>
      <c r="B427" t="s">
        <v>1730</v>
      </c>
      <c r="C427" t="s">
        <v>2020</v>
      </c>
      <c r="F427" t="s">
        <v>1101</v>
      </c>
      <c r="G427" t="s">
        <v>1101</v>
      </c>
      <c r="H427" t="s">
        <v>1101</v>
      </c>
      <c r="I427" t="s">
        <v>2031</v>
      </c>
      <c r="J427" t="s">
        <v>2029</v>
      </c>
      <c r="N427" t="s">
        <v>2022</v>
      </c>
      <c r="R427" t="s">
        <v>1008</v>
      </c>
      <c r="S427" t="s">
        <v>2032</v>
      </c>
      <c r="T427" t="s">
        <v>2032</v>
      </c>
      <c r="V427" t="s">
        <v>2033</v>
      </c>
    </row>
    <row r="428" spans="1:22" x14ac:dyDescent="0.25">
      <c r="A428" t="s">
        <v>1729</v>
      </c>
      <c r="B428" t="s">
        <v>1730</v>
      </c>
      <c r="C428" t="s">
        <v>2020</v>
      </c>
      <c r="F428" t="s">
        <v>1101</v>
      </c>
      <c r="G428" t="s">
        <v>1101</v>
      </c>
      <c r="H428" t="s">
        <v>1101</v>
      </c>
      <c r="I428" t="s">
        <v>2034</v>
      </c>
      <c r="J428" t="s">
        <v>2029</v>
      </c>
      <c r="N428" t="s">
        <v>2022</v>
      </c>
      <c r="R428" t="s">
        <v>1008</v>
      </c>
      <c r="S428" t="s">
        <v>2035</v>
      </c>
      <c r="T428" t="s">
        <v>2035</v>
      </c>
      <c r="V428" t="s">
        <v>2036</v>
      </c>
    </row>
    <row r="429" spans="1:22" x14ac:dyDescent="0.25">
      <c r="A429" t="s">
        <v>1729</v>
      </c>
      <c r="B429" t="s">
        <v>1730</v>
      </c>
      <c r="C429" t="s">
        <v>2020</v>
      </c>
      <c r="F429" t="s">
        <v>1101</v>
      </c>
      <c r="G429" t="s">
        <v>1101</v>
      </c>
      <c r="H429" t="s">
        <v>1101</v>
      </c>
      <c r="I429" t="s">
        <v>2037</v>
      </c>
      <c r="J429" t="s">
        <v>2029</v>
      </c>
      <c r="N429" t="s">
        <v>2022</v>
      </c>
      <c r="R429" t="s">
        <v>1008</v>
      </c>
      <c r="S429" t="s">
        <v>2035</v>
      </c>
      <c r="T429" t="s">
        <v>2035</v>
      </c>
      <c r="V429" t="s">
        <v>2038</v>
      </c>
    </row>
    <row r="430" spans="1:22" x14ac:dyDescent="0.25">
      <c r="A430" t="s">
        <v>1729</v>
      </c>
      <c r="B430" t="s">
        <v>1730</v>
      </c>
      <c r="C430" t="s">
        <v>2020</v>
      </c>
      <c r="F430" t="s">
        <v>1101</v>
      </c>
      <c r="G430" t="s">
        <v>1101</v>
      </c>
      <c r="H430" t="s">
        <v>1101</v>
      </c>
      <c r="I430" t="s">
        <v>2039</v>
      </c>
      <c r="J430" t="s">
        <v>2029</v>
      </c>
      <c r="N430" t="s">
        <v>2022</v>
      </c>
      <c r="R430" t="s">
        <v>2025</v>
      </c>
      <c r="S430">
        <v>2007</v>
      </c>
      <c r="T430">
        <v>2015</v>
      </c>
      <c r="V430" t="s">
        <v>2040</v>
      </c>
    </row>
    <row r="431" spans="1:22" x14ac:dyDescent="0.25">
      <c r="A431" t="s">
        <v>1729</v>
      </c>
      <c r="B431" t="s">
        <v>1730</v>
      </c>
      <c r="C431" t="s">
        <v>2020</v>
      </c>
      <c r="F431" t="s">
        <v>1101</v>
      </c>
      <c r="G431" t="s">
        <v>1101</v>
      </c>
      <c r="H431" t="s">
        <v>2041</v>
      </c>
      <c r="I431" t="s">
        <v>2042</v>
      </c>
      <c r="J431" t="s">
        <v>12</v>
      </c>
      <c r="M431" t="s">
        <v>2043</v>
      </c>
      <c r="N431" t="s">
        <v>2044</v>
      </c>
      <c r="R431" t="s">
        <v>2045</v>
      </c>
      <c r="V431" t="s">
        <v>2046</v>
      </c>
    </row>
    <row r="432" spans="1:22" s="152" customFormat="1" x14ac:dyDescent="0.25">
      <c r="A432" s="152" t="s">
        <v>1729</v>
      </c>
      <c r="B432" s="152" t="s">
        <v>1730</v>
      </c>
      <c r="C432" s="152" t="s">
        <v>2177</v>
      </c>
      <c r="F432" s="152" t="s">
        <v>1101</v>
      </c>
      <c r="G432" s="152" t="s">
        <v>2255</v>
      </c>
      <c r="H432" s="152" t="s">
        <v>2178</v>
      </c>
      <c r="I432" s="152" t="s">
        <v>2175</v>
      </c>
      <c r="N432" s="152" t="s">
        <v>2176</v>
      </c>
      <c r="R432" s="152" t="s">
        <v>2179</v>
      </c>
      <c r="V432" s="152" t="s">
        <v>2180</v>
      </c>
    </row>
    <row r="433" spans="1:23" s="152" customFormat="1" x14ac:dyDescent="0.25">
      <c r="A433" s="152" t="s">
        <v>1729</v>
      </c>
      <c r="B433" s="152" t="s">
        <v>1730</v>
      </c>
      <c r="C433" s="152" t="s">
        <v>2184</v>
      </c>
      <c r="F433" s="152" t="s">
        <v>1101</v>
      </c>
      <c r="G433" s="152" t="s">
        <v>2255</v>
      </c>
      <c r="H433" s="152" t="s">
        <v>2183</v>
      </c>
      <c r="I433" s="152" t="s">
        <v>2181</v>
      </c>
      <c r="J433" s="152" t="s">
        <v>12</v>
      </c>
      <c r="N433" s="152" t="s">
        <v>2299</v>
      </c>
      <c r="R433" s="152" t="s">
        <v>1008</v>
      </c>
      <c r="V433" s="152" t="s">
        <v>2182</v>
      </c>
    </row>
    <row r="434" spans="1:23" s="152" customFormat="1" ht="15" customHeight="1" x14ac:dyDescent="0.25">
      <c r="A434" s="152" t="s">
        <v>1729</v>
      </c>
      <c r="B434" s="152" t="s">
        <v>1730</v>
      </c>
      <c r="C434" s="152" t="s">
        <v>2237</v>
      </c>
      <c r="F434" s="152" t="s">
        <v>1101</v>
      </c>
      <c r="G434" s="159" t="s">
        <v>954</v>
      </c>
      <c r="H434" s="152" t="s">
        <v>1083</v>
      </c>
      <c r="I434" s="152" t="s">
        <v>1083</v>
      </c>
      <c r="J434" s="152" t="s">
        <v>12</v>
      </c>
      <c r="M434" s="152" t="s">
        <v>2241</v>
      </c>
      <c r="N434" s="152" t="s">
        <v>141</v>
      </c>
      <c r="P434" s="152" t="s">
        <v>130</v>
      </c>
      <c r="V434" s="152" t="s">
        <v>2240</v>
      </c>
      <c r="W434" s="152" t="s">
        <v>2242</v>
      </c>
    </row>
    <row r="435" spans="1:23" s="152" customFormat="1" ht="15" customHeight="1" x14ac:dyDescent="0.25">
      <c r="A435" s="152" t="s">
        <v>1729</v>
      </c>
      <c r="B435" s="152" t="s">
        <v>1730</v>
      </c>
      <c r="C435" s="152" t="s">
        <v>2237</v>
      </c>
      <c r="F435" s="152" t="s">
        <v>1101</v>
      </c>
      <c r="G435" s="159" t="s">
        <v>954</v>
      </c>
      <c r="H435" s="152" t="s">
        <v>2238</v>
      </c>
      <c r="I435" s="152" t="s">
        <v>2238</v>
      </c>
      <c r="J435" s="152" t="s">
        <v>12</v>
      </c>
      <c r="M435" s="152" t="s">
        <v>2241</v>
      </c>
      <c r="N435" s="152" t="s">
        <v>141</v>
      </c>
      <c r="P435" s="152" t="s">
        <v>130</v>
      </c>
      <c r="V435" s="152" t="s">
        <v>2240</v>
      </c>
      <c r="W435" s="152" t="s">
        <v>2242</v>
      </c>
    </row>
    <row r="436" spans="1:23" s="152" customFormat="1" ht="15" customHeight="1" x14ac:dyDescent="0.25">
      <c r="A436" s="152" t="s">
        <v>1729</v>
      </c>
      <c r="B436" s="152" t="s">
        <v>1730</v>
      </c>
      <c r="C436" s="152" t="s">
        <v>2237</v>
      </c>
      <c r="F436" s="152" t="s">
        <v>1101</v>
      </c>
      <c r="G436" s="159" t="s">
        <v>954</v>
      </c>
      <c r="H436" s="152" t="s">
        <v>2239</v>
      </c>
      <c r="I436" s="152" t="s">
        <v>2239</v>
      </c>
      <c r="J436" s="152" t="s">
        <v>12</v>
      </c>
      <c r="N436" s="152" t="s">
        <v>141</v>
      </c>
      <c r="P436" s="152" t="s">
        <v>130</v>
      </c>
      <c r="V436" s="152" t="s">
        <v>2240</v>
      </c>
      <c r="W436" s="152" t="s">
        <v>2242</v>
      </c>
    </row>
    <row r="437" spans="1:23" s="152" customFormat="1" ht="15" customHeight="1" x14ac:dyDescent="0.25">
      <c r="A437" s="152" t="s">
        <v>1729</v>
      </c>
      <c r="B437" s="152" t="s">
        <v>1730</v>
      </c>
      <c r="C437" s="152" t="s">
        <v>2237</v>
      </c>
      <c r="F437" s="152" t="s">
        <v>1101</v>
      </c>
      <c r="G437" s="159" t="s">
        <v>1400</v>
      </c>
      <c r="H437" s="152" t="s">
        <v>1401</v>
      </c>
      <c r="I437" s="152" t="s">
        <v>1401</v>
      </c>
      <c r="J437" s="152" t="s">
        <v>12</v>
      </c>
      <c r="N437" s="152" t="s">
        <v>138</v>
      </c>
      <c r="V437" s="152" t="s">
        <v>2244</v>
      </c>
      <c r="W437" s="152" t="s">
        <v>2245</v>
      </c>
    </row>
    <row r="438" spans="1:23" s="152" customFormat="1" ht="15" customHeight="1" x14ac:dyDescent="0.25">
      <c r="A438" s="152" t="s">
        <v>1729</v>
      </c>
      <c r="B438" s="152" t="s">
        <v>1730</v>
      </c>
      <c r="C438" s="152" t="s">
        <v>2237</v>
      </c>
      <c r="F438" s="152" t="s">
        <v>1101</v>
      </c>
      <c r="G438" s="159" t="s">
        <v>1400</v>
      </c>
      <c r="H438" s="152" t="s">
        <v>2243</v>
      </c>
      <c r="I438" s="152" t="s">
        <v>2243</v>
      </c>
      <c r="J438" s="152" t="s">
        <v>12</v>
      </c>
      <c r="N438" s="152" t="s">
        <v>138</v>
      </c>
      <c r="V438" s="152" t="s">
        <v>2244</v>
      </c>
      <c r="W438" s="152" t="s">
        <v>2245</v>
      </c>
    </row>
    <row r="439" spans="1:23" s="152" customFormat="1" x14ac:dyDescent="0.25">
      <c r="A439" s="152" t="s">
        <v>1729</v>
      </c>
      <c r="B439" s="152" t="s">
        <v>1730</v>
      </c>
      <c r="C439" s="152" t="s">
        <v>2237</v>
      </c>
      <c r="F439" s="152" t="s">
        <v>1101</v>
      </c>
      <c r="G439" s="152" t="s">
        <v>1017</v>
      </c>
      <c r="H439" s="152" t="s">
        <v>2246</v>
      </c>
      <c r="I439" s="152" t="s">
        <v>1017</v>
      </c>
      <c r="J439" s="152" t="s">
        <v>12</v>
      </c>
      <c r="N439" s="152" t="s">
        <v>141</v>
      </c>
      <c r="V439" s="152" t="s">
        <v>2247</v>
      </c>
      <c r="W439" s="152" t="s">
        <v>2248</v>
      </c>
    </row>
    <row r="440" spans="1:23" s="152" customFormat="1" x14ac:dyDescent="0.25">
      <c r="A440" s="152" t="s">
        <v>1729</v>
      </c>
      <c r="B440" s="152" t="s">
        <v>1730</v>
      </c>
      <c r="C440" s="152" t="s">
        <v>2237</v>
      </c>
      <c r="F440" s="152" t="s">
        <v>1101</v>
      </c>
      <c r="G440" s="152" t="s">
        <v>1017</v>
      </c>
      <c r="H440" s="152" t="s">
        <v>2249</v>
      </c>
      <c r="I440" s="152" t="s">
        <v>1017</v>
      </c>
      <c r="J440" s="152" t="s">
        <v>12</v>
      </c>
      <c r="N440" s="152" t="s">
        <v>141</v>
      </c>
      <c r="V440" s="152" t="s">
        <v>2247</v>
      </c>
      <c r="W440" s="152" t="s">
        <v>2248</v>
      </c>
    </row>
    <row r="441" spans="1:23" s="152" customFormat="1" x14ac:dyDescent="0.25">
      <c r="A441" s="152" t="s">
        <v>1729</v>
      </c>
      <c r="B441" s="152" t="s">
        <v>1730</v>
      </c>
      <c r="C441" s="152" t="s">
        <v>2237</v>
      </c>
      <c r="F441" s="152" t="s">
        <v>1101</v>
      </c>
      <c r="G441" s="152" t="s">
        <v>1017</v>
      </c>
      <c r="H441" s="152" t="s">
        <v>2250</v>
      </c>
      <c r="I441" s="152" t="s">
        <v>1017</v>
      </c>
      <c r="J441" s="152" t="s">
        <v>12</v>
      </c>
      <c r="N441" s="152" t="s">
        <v>141</v>
      </c>
      <c r="V441" s="152" t="s">
        <v>2247</v>
      </c>
      <c r="W441" s="152" t="s">
        <v>2248</v>
      </c>
    </row>
    <row r="442" spans="1:23" s="152" customFormat="1" x14ac:dyDescent="0.25">
      <c r="A442" s="152" t="s">
        <v>1729</v>
      </c>
      <c r="B442" s="152" t="s">
        <v>1730</v>
      </c>
      <c r="C442" s="152" t="s">
        <v>2237</v>
      </c>
      <c r="F442" s="152" t="s">
        <v>1101</v>
      </c>
      <c r="G442" s="152" t="s">
        <v>1017</v>
      </c>
      <c r="H442" s="152" t="s">
        <v>2251</v>
      </c>
      <c r="I442" s="152" t="s">
        <v>1017</v>
      </c>
      <c r="J442" s="152" t="s">
        <v>12</v>
      </c>
      <c r="N442" s="152" t="s">
        <v>141</v>
      </c>
      <c r="V442" s="152" t="s">
        <v>2247</v>
      </c>
      <c r="W442" s="152" t="s">
        <v>2248</v>
      </c>
    </row>
    <row r="443" spans="1:23" s="152" customFormat="1" x14ac:dyDescent="0.25">
      <c r="A443" s="152" t="s">
        <v>1729</v>
      </c>
      <c r="B443" s="152" t="s">
        <v>1730</v>
      </c>
      <c r="C443" s="152" t="s">
        <v>2237</v>
      </c>
      <c r="F443" s="152" t="s">
        <v>1101</v>
      </c>
      <c r="G443" s="152" t="s">
        <v>1017</v>
      </c>
      <c r="H443" s="152" t="s">
        <v>2252</v>
      </c>
      <c r="I443" s="152" t="s">
        <v>1017</v>
      </c>
      <c r="J443" s="152" t="s">
        <v>12</v>
      </c>
      <c r="N443" s="152" t="s">
        <v>141</v>
      </c>
      <c r="V443" s="152" t="s">
        <v>2247</v>
      </c>
      <c r="W443" s="152" t="s">
        <v>2248</v>
      </c>
    </row>
  </sheetData>
  <autoFilter ref="A1:W1" xr:uid="{E4BCDCCB-ABC9-4E1D-8AF3-F5FD2B9ACC5F}"/>
  <phoneticPr fontId="6" type="noConversion"/>
  <hyperlinks>
    <hyperlink ref="U133" r:id="rId1" xr:uid="{00000000-0004-0000-1600-000000000000}"/>
    <hyperlink ref="U164" r:id="rId2" xr:uid="{00000000-0004-0000-1600-000001000000}"/>
    <hyperlink ref="U161" r:id="rId3" xr:uid="{00000000-0004-0000-1600-000002000000}"/>
    <hyperlink ref="U362" r:id="rId4" xr:uid="{00000000-0004-0000-1600-000003000000}"/>
    <hyperlink ref="U249" r:id="rId5" xr:uid="{8751E201-4E08-4A81-9318-F30F92D3D75A}"/>
    <hyperlink ref="U259" r:id="rId6" xr:uid="{46B90128-809B-49D1-A3C6-21AC6455288F}"/>
  </hyperlinks>
  <pageMargins left="0.7" right="0.7" top="0.75" bottom="0.75" header="0.3" footer="0.3"/>
  <pageSetup paperSize="9" orientation="portrait" verticalDpi="0" r:id="rId7"/>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3943F-4030-4793-9AF9-9AF6A541CEF2}">
  <sheetPr>
    <tabColor theme="7"/>
  </sheetPr>
  <dimension ref="A3:E55"/>
  <sheetViews>
    <sheetView workbookViewId="0">
      <selection activeCell="H14" sqref="H14"/>
    </sheetView>
  </sheetViews>
  <sheetFormatPr defaultRowHeight="15" x14ac:dyDescent="0.25"/>
  <cols>
    <col min="1" max="1" width="25.7109375" bestFit="1" customWidth="1"/>
    <col min="2" max="2" width="14.28515625" bestFit="1" customWidth="1"/>
    <col min="3" max="3" width="5.42578125" bestFit="1" customWidth="1"/>
    <col min="4" max="4" width="6.42578125" bestFit="1" customWidth="1"/>
    <col min="5" max="5" width="10" bestFit="1" customWidth="1"/>
  </cols>
  <sheetData>
    <row r="3" spans="1:5" x14ac:dyDescent="0.25">
      <c r="A3" s="75" t="s">
        <v>2264</v>
      </c>
      <c r="B3" s="75" t="s">
        <v>2300</v>
      </c>
    </row>
    <row r="4" spans="1:5" x14ac:dyDescent="0.25">
      <c r="A4" s="75" t="s">
        <v>2301</v>
      </c>
      <c r="B4" t="s">
        <v>843</v>
      </c>
      <c r="C4" t="s">
        <v>1730</v>
      </c>
      <c r="D4" t="s">
        <v>1422</v>
      </c>
      <c r="E4" t="s">
        <v>2262</v>
      </c>
    </row>
    <row r="5" spans="1:5" x14ac:dyDescent="0.25">
      <c r="A5" s="3" t="s">
        <v>785</v>
      </c>
      <c r="B5" s="76"/>
      <c r="C5" s="76">
        <v>8</v>
      </c>
      <c r="D5" s="76">
        <v>13</v>
      </c>
      <c r="E5" s="76">
        <v>21</v>
      </c>
    </row>
    <row r="6" spans="1:5" x14ac:dyDescent="0.25">
      <c r="A6" s="4" t="s">
        <v>2295</v>
      </c>
      <c r="B6" s="76"/>
      <c r="C6" s="76"/>
      <c r="D6" s="76">
        <v>3</v>
      </c>
      <c r="E6" s="76">
        <v>3</v>
      </c>
    </row>
    <row r="7" spans="1:5" x14ac:dyDescent="0.25">
      <c r="A7" s="4" t="s">
        <v>958</v>
      </c>
      <c r="B7" s="76"/>
      <c r="C7" s="76"/>
      <c r="D7" s="76">
        <v>10</v>
      </c>
      <c r="E7" s="76">
        <v>10</v>
      </c>
    </row>
    <row r="8" spans="1:5" x14ac:dyDescent="0.25">
      <c r="A8" s="4" t="s">
        <v>1748</v>
      </c>
      <c r="B8" s="76"/>
      <c r="C8" s="76">
        <v>8</v>
      </c>
      <c r="D8" s="76"/>
      <c r="E8" s="76">
        <v>8</v>
      </c>
    </row>
    <row r="9" spans="1:5" x14ac:dyDescent="0.25">
      <c r="A9" s="3" t="s">
        <v>1102</v>
      </c>
      <c r="B9" s="76"/>
      <c r="C9" s="76"/>
      <c r="D9" s="76">
        <v>2</v>
      </c>
      <c r="E9" s="76">
        <v>2</v>
      </c>
    </row>
    <row r="10" spans="1:5" x14ac:dyDescent="0.25">
      <c r="A10" s="4" t="s">
        <v>409</v>
      </c>
      <c r="B10" s="76"/>
      <c r="C10" s="76"/>
      <c r="D10" s="76">
        <v>2</v>
      </c>
      <c r="E10" s="76">
        <v>2</v>
      </c>
    </row>
    <row r="11" spans="1:5" x14ac:dyDescent="0.25">
      <c r="A11" s="3" t="s">
        <v>966</v>
      </c>
      <c r="B11" s="76"/>
      <c r="C11" s="76"/>
      <c r="D11" s="76">
        <v>1</v>
      </c>
      <c r="E11" s="76">
        <v>1</v>
      </c>
    </row>
    <row r="12" spans="1:5" x14ac:dyDescent="0.25">
      <c r="A12" s="4" t="s">
        <v>966</v>
      </c>
      <c r="B12" s="76"/>
      <c r="C12" s="76"/>
      <c r="D12" s="76">
        <v>1</v>
      </c>
      <c r="E12" s="76">
        <v>1</v>
      </c>
    </row>
    <row r="13" spans="1:5" x14ac:dyDescent="0.25">
      <c r="A13" s="3" t="s">
        <v>1104</v>
      </c>
      <c r="B13" s="76">
        <v>1</v>
      </c>
      <c r="C13" s="76"/>
      <c r="D13" s="76"/>
      <c r="E13" s="76">
        <v>1</v>
      </c>
    </row>
    <row r="14" spans="1:5" x14ac:dyDescent="0.25">
      <c r="A14" s="4" t="s">
        <v>1291</v>
      </c>
      <c r="B14" s="76">
        <v>1</v>
      </c>
      <c r="C14" s="76"/>
      <c r="D14" s="76"/>
      <c r="E14" s="76">
        <v>1</v>
      </c>
    </row>
    <row r="15" spans="1:5" x14ac:dyDescent="0.25">
      <c r="A15" s="3" t="s">
        <v>911</v>
      </c>
      <c r="B15" s="76"/>
      <c r="C15" s="76"/>
      <c r="D15" s="76">
        <v>2</v>
      </c>
      <c r="E15" s="76">
        <v>2</v>
      </c>
    </row>
    <row r="16" spans="1:5" x14ac:dyDescent="0.25">
      <c r="A16" s="4" t="s">
        <v>911</v>
      </c>
      <c r="B16" s="76"/>
      <c r="C16" s="76"/>
      <c r="D16" s="76">
        <v>2</v>
      </c>
      <c r="E16" s="76">
        <v>2</v>
      </c>
    </row>
    <row r="17" spans="1:5" x14ac:dyDescent="0.25">
      <c r="A17" s="3" t="s">
        <v>932</v>
      </c>
      <c r="B17" s="76"/>
      <c r="C17" s="76">
        <v>2</v>
      </c>
      <c r="D17" s="76">
        <v>1</v>
      </c>
      <c r="E17" s="76">
        <v>3</v>
      </c>
    </row>
    <row r="18" spans="1:5" x14ac:dyDescent="0.25">
      <c r="A18" s="4" t="s">
        <v>2015</v>
      </c>
      <c r="B18" s="76"/>
      <c r="C18" s="76">
        <v>2</v>
      </c>
      <c r="D18" s="76"/>
      <c r="E18" s="76">
        <v>2</v>
      </c>
    </row>
    <row r="19" spans="1:5" x14ac:dyDescent="0.25">
      <c r="A19" s="4" t="s">
        <v>2278</v>
      </c>
      <c r="B19" s="76"/>
      <c r="C19" s="76"/>
      <c r="D19" s="76">
        <v>1</v>
      </c>
      <c r="E19" s="76">
        <v>1</v>
      </c>
    </row>
    <row r="20" spans="1:5" x14ac:dyDescent="0.25">
      <c r="A20" s="3" t="s">
        <v>1101</v>
      </c>
      <c r="B20" s="76">
        <v>7</v>
      </c>
      <c r="C20" s="76">
        <v>22</v>
      </c>
      <c r="D20" s="76">
        <v>33</v>
      </c>
      <c r="E20" s="76">
        <v>62</v>
      </c>
    </row>
    <row r="21" spans="1:5" x14ac:dyDescent="0.25">
      <c r="A21" s="4" t="s">
        <v>1400</v>
      </c>
      <c r="B21" s="76">
        <v>4</v>
      </c>
      <c r="C21" s="76">
        <v>2</v>
      </c>
      <c r="D21" s="76"/>
      <c r="E21" s="76">
        <v>6</v>
      </c>
    </row>
    <row r="22" spans="1:5" x14ac:dyDescent="0.25">
      <c r="A22" s="4" t="s">
        <v>1586</v>
      </c>
      <c r="B22" s="76"/>
      <c r="C22" s="76"/>
      <c r="D22" s="76">
        <v>1</v>
      </c>
      <c r="E22" s="76">
        <v>1</v>
      </c>
    </row>
    <row r="23" spans="1:5" x14ac:dyDescent="0.25">
      <c r="A23" s="4" t="s">
        <v>2255</v>
      </c>
      <c r="B23" s="76"/>
      <c r="C23" s="76">
        <v>2</v>
      </c>
      <c r="D23" s="76"/>
      <c r="E23" s="76">
        <v>2</v>
      </c>
    </row>
    <row r="24" spans="1:5" x14ac:dyDescent="0.25">
      <c r="A24" s="4" t="s">
        <v>1005</v>
      </c>
      <c r="B24" s="76">
        <v>3</v>
      </c>
      <c r="C24" s="76"/>
      <c r="D24" s="76"/>
      <c r="E24" s="76">
        <v>3</v>
      </c>
    </row>
    <row r="25" spans="1:5" x14ac:dyDescent="0.25">
      <c r="A25" s="4" t="s">
        <v>1101</v>
      </c>
      <c r="B25" s="76"/>
      <c r="C25" s="76">
        <v>8</v>
      </c>
      <c r="D25" s="76"/>
      <c r="E25" s="76">
        <v>8</v>
      </c>
    </row>
    <row r="26" spans="1:5" x14ac:dyDescent="0.25">
      <c r="A26" s="4" t="s">
        <v>1017</v>
      </c>
      <c r="B26" s="76"/>
      <c r="C26" s="76">
        <v>5</v>
      </c>
      <c r="D26" s="76">
        <v>1</v>
      </c>
      <c r="E26" s="76">
        <v>6</v>
      </c>
    </row>
    <row r="27" spans="1:5" x14ac:dyDescent="0.25">
      <c r="A27" s="4" t="s">
        <v>954</v>
      </c>
      <c r="B27" s="76"/>
      <c r="C27" s="76">
        <v>5</v>
      </c>
      <c r="D27" s="76">
        <v>31</v>
      </c>
      <c r="E27" s="76">
        <v>36</v>
      </c>
    </row>
    <row r="28" spans="1:5" x14ac:dyDescent="0.25">
      <c r="A28" s="3" t="s">
        <v>221</v>
      </c>
      <c r="B28" s="76"/>
      <c r="C28" s="76">
        <v>98</v>
      </c>
      <c r="D28" s="76">
        <v>52</v>
      </c>
      <c r="E28" s="76">
        <v>150</v>
      </c>
    </row>
    <row r="29" spans="1:5" x14ac:dyDescent="0.25">
      <c r="A29" s="4" t="s">
        <v>221</v>
      </c>
      <c r="B29" s="76"/>
      <c r="C29" s="76">
        <v>98</v>
      </c>
      <c r="D29" s="76">
        <v>52</v>
      </c>
      <c r="E29" s="76">
        <v>150</v>
      </c>
    </row>
    <row r="30" spans="1:5" x14ac:dyDescent="0.25">
      <c r="A30" s="3" t="s">
        <v>916</v>
      </c>
      <c r="B30" s="76">
        <v>82</v>
      </c>
      <c r="C30" s="76">
        <v>24</v>
      </c>
      <c r="D30" s="76">
        <v>46</v>
      </c>
      <c r="E30" s="76">
        <v>152</v>
      </c>
    </row>
    <row r="31" spans="1:5" x14ac:dyDescent="0.25">
      <c r="A31" s="4" t="s">
        <v>909</v>
      </c>
      <c r="B31" s="76">
        <v>1</v>
      </c>
      <c r="C31" s="76"/>
      <c r="D31" s="76"/>
      <c r="E31" s="76">
        <v>1</v>
      </c>
    </row>
    <row r="32" spans="1:5" x14ac:dyDescent="0.25">
      <c r="A32" s="4" t="s">
        <v>1628</v>
      </c>
      <c r="B32" s="76"/>
      <c r="C32" s="76"/>
      <c r="D32" s="76">
        <v>1</v>
      </c>
      <c r="E32" s="76">
        <v>1</v>
      </c>
    </row>
    <row r="33" spans="1:5" x14ac:dyDescent="0.25">
      <c r="A33" s="4" t="s">
        <v>937</v>
      </c>
      <c r="B33" s="76">
        <v>17</v>
      </c>
      <c r="C33" s="76"/>
      <c r="D33" s="76"/>
      <c r="E33" s="76">
        <v>17</v>
      </c>
    </row>
    <row r="34" spans="1:5" x14ac:dyDescent="0.25">
      <c r="A34" s="4" t="s">
        <v>1635</v>
      </c>
      <c r="B34" s="76"/>
      <c r="C34" s="76"/>
      <c r="D34" s="76">
        <v>1</v>
      </c>
      <c r="E34" s="76">
        <v>1</v>
      </c>
    </row>
    <row r="35" spans="1:5" x14ac:dyDescent="0.25">
      <c r="A35" s="4" t="s">
        <v>962</v>
      </c>
      <c r="B35" s="76">
        <v>3</v>
      </c>
      <c r="C35" s="76"/>
      <c r="D35" s="76"/>
      <c r="E35" s="76">
        <v>3</v>
      </c>
    </row>
    <row r="36" spans="1:5" x14ac:dyDescent="0.25">
      <c r="A36" s="4" t="s">
        <v>1251</v>
      </c>
      <c r="B36" s="76">
        <v>2</v>
      </c>
      <c r="C36" s="76"/>
      <c r="D36" s="76"/>
      <c r="E36" s="76">
        <v>2</v>
      </c>
    </row>
    <row r="37" spans="1:5" x14ac:dyDescent="0.25">
      <c r="A37" s="4" t="s">
        <v>1424</v>
      </c>
      <c r="B37" s="76">
        <v>54</v>
      </c>
      <c r="C37" s="76">
        <v>4</v>
      </c>
      <c r="D37" s="76">
        <v>14</v>
      </c>
      <c r="E37" s="76">
        <v>72</v>
      </c>
    </row>
    <row r="38" spans="1:5" x14ac:dyDescent="0.25">
      <c r="A38" s="4" t="s">
        <v>908</v>
      </c>
      <c r="B38" s="76"/>
      <c r="C38" s="76"/>
      <c r="D38" s="76">
        <v>4</v>
      </c>
      <c r="E38" s="76">
        <v>4</v>
      </c>
    </row>
    <row r="39" spans="1:5" x14ac:dyDescent="0.25">
      <c r="A39" s="4" t="s">
        <v>1890</v>
      </c>
      <c r="B39" s="76"/>
      <c r="C39" s="76">
        <v>3</v>
      </c>
      <c r="D39" s="76">
        <v>1</v>
      </c>
      <c r="E39" s="76">
        <v>4</v>
      </c>
    </row>
    <row r="40" spans="1:5" x14ac:dyDescent="0.25">
      <c r="A40" s="4" t="s">
        <v>1702</v>
      </c>
      <c r="B40" s="76"/>
      <c r="C40" s="76">
        <v>6</v>
      </c>
      <c r="D40" s="76">
        <v>5</v>
      </c>
      <c r="E40" s="76">
        <v>11</v>
      </c>
    </row>
    <row r="41" spans="1:5" x14ac:dyDescent="0.25">
      <c r="A41" s="4" t="s">
        <v>451</v>
      </c>
      <c r="B41" s="76">
        <v>4</v>
      </c>
      <c r="C41" s="76">
        <v>9</v>
      </c>
      <c r="D41" s="76">
        <v>3</v>
      </c>
      <c r="E41" s="76">
        <v>16</v>
      </c>
    </row>
    <row r="42" spans="1:5" x14ac:dyDescent="0.25">
      <c r="A42" s="4" t="s">
        <v>414</v>
      </c>
      <c r="B42" s="76"/>
      <c r="C42" s="76">
        <v>1</v>
      </c>
      <c r="D42" s="76">
        <v>8</v>
      </c>
      <c r="E42" s="76">
        <v>9</v>
      </c>
    </row>
    <row r="43" spans="1:5" x14ac:dyDescent="0.25">
      <c r="A43" s="4" t="s">
        <v>947</v>
      </c>
      <c r="B43" s="76"/>
      <c r="C43" s="76"/>
      <c r="D43" s="76">
        <v>6</v>
      </c>
      <c r="E43" s="76">
        <v>6</v>
      </c>
    </row>
    <row r="44" spans="1:5" x14ac:dyDescent="0.25">
      <c r="A44" s="4" t="s">
        <v>772</v>
      </c>
      <c r="B44" s="76">
        <v>1</v>
      </c>
      <c r="C44" s="76">
        <v>1</v>
      </c>
      <c r="D44" s="76">
        <v>3</v>
      </c>
      <c r="E44" s="76">
        <v>5</v>
      </c>
    </row>
    <row r="45" spans="1:5" x14ac:dyDescent="0.25">
      <c r="A45" s="3" t="s">
        <v>1107</v>
      </c>
      <c r="B45" s="76">
        <v>6</v>
      </c>
      <c r="C45" s="76">
        <v>3</v>
      </c>
      <c r="D45" s="76">
        <v>3</v>
      </c>
      <c r="E45" s="76">
        <v>12</v>
      </c>
    </row>
    <row r="46" spans="1:5" x14ac:dyDescent="0.25">
      <c r="A46" s="4" t="s">
        <v>712</v>
      </c>
      <c r="B46" s="76">
        <v>6</v>
      </c>
      <c r="C46" s="76">
        <v>2</v>
      </c>
      <c r="D46" s="76">
        <v>2</v>
      </c>
      <c r="E46" s="76">
        <v>10</v>
      </c>
    </row>
    <row r="47" spans="1:5" x14ac:dyDescent="0.25">
      <c r="A47" s="4" t="s">
        <v>2047</v>
      </c>
      <c r="B47" s="76"/>
      <c r="C47" s="76">
        <v>1</v>
      </c>
      <c r="D47" s="76">
        <v>1</v>
      </c>
      <c r="E47" s="76">
        <v>2</v>
      </c>
    </row>
    <row r="48" spans="1:5" x14ac:dyDescent="0.25">
      <c r="A48" s="3" t="s">
        <v>959</v>
      </c>
      <c r="B48" s="76"/>
      <c r="C48" s="76">
        <v>24</v>
      </c>
      <c r="D48" s="76">
        <v>8</v>
      </c>
      <c r="E48" s="76">
        <v>32</v>
      </c>
    </row>
    <row r="49" spans="1:5" x14ac:dyDescent="0.25">
      <c r="A49" s="4" t="s">
        <v>1981</v>
      </c>
      <c r="B49" s="76"/>
      <c r="C49" s="76">
        <v>5</v>
      </c>
      <c r="D49" s="76"/>
      <c r="E49" s="76">
        <v>5</v>
      </c>
    </row>
    <row r="50" spans="1:5" x14ac:dyDescent="0.25">
      <c r="A50" s="4" t="s">
        <v>960</v>
      </c>
      <c r="B50" s="76"/>
      <c r="C50" s="76">
        <v>8</v>
      </c>
      <c r="D50" s="76">
        <v>7</v>
      </c>
      <c r="E50" s="76">
        <v>15</v>
      </c>
    </row>
    <row r="51" spans="1:5" x14ac:dyDescent="0.25">
      <c r="A51" s="4" t="s">
        <v>963</v>
      </c>
      <c r="B51" s="76"/>
      <c r="C51" s="76">
        <v>11</v>
      </c>
      <c r="D51" s="76"/>
      <c r="E51" s="76">
        <v>11</v>
      </c>
    </row>
    <row r="52" spans="1:5" x14ac:dyDescent="0.25">
      <c r="A52" s="4" t="s">
        <v>961</v>
      </c>
      <c r="B52" s="76"/>
      <c r="C52" s="76"/>
      <c r="D52" s="76">
        <v>1</v>
      </c>
      <c r="E52" s="76">
        <v>1</v>
      </c>
    </row>
    <row r="53" spans="1:5" x14ac:dyDescent="0.25">
      <c r="A53" s="3" t="s">
        <v>917</v>
      </c>
      <c r="B53" s="76">
        <v>4</v>
      </c>
      <c r="C53" s="76"/>
      <c r="D53" s="76"/>
      <c r="E53" s="76">
        <v>4</v>
      </c>
    </row>
    <row r="54" spans="1:5" x14ac:dyDescent="0.25">
      <c r="A54" s="4" t="s">
        <v>1267</v>
      </c>
      <c r="B54" s="76">
        <v>4</v>
      </c>
      <c r="C54" s="76"/>
      <c r="D54" s="76"/>
      <c r="E54" s="76">
        <v>4</v>
      </c>
    </row>
    <row r="55" spans="1:5" x14ac:dyDescent="0.25">
      <c r="A55" s="3" t="s">
        <v>2262</v>
      </c>
      <c r="B55" s="76">
        <v>100</v>
      </c>
      <c r="C55" s="76">
        <v>181</v>
      </c>
      <c r="D55" s="76">
        <v>161</v>
      </c>
      <c r="E55" s="76">
        <v>442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9F83D-415D-4120-B634-0DC8F8CF4E58}">
  <sheetPr>
    <tabColor theme="7"/>
  </sheetPr>
  <dimension ref="A3:C64"/>
  <sheetViews>
    <sheetView workbookViewId="0">
      <selection activeCell="E11" sqref="E11"/>
    </sheetView>
  </sheetViews>
  <sheetFormatPr defaultRowHeight="15" x14ac:dyDescent="0.25"/>
  <cols>
    <col min="1" max="1" width="73.42578125" bestFit="1" customWidth="1"/>
    <col min="2" max="2" width="14.28515625" bestFit="1" customWidth="1"/>
    <col min="3" max="3" width="10" bestFit="1" customWidth="1"/>
  </cols>
  <sheetData>
    <row r="3" spans="1:3" x14ac:dyDescent="0.25">
      <c r="A3" s="75" t="s">
        <v>2271</v>
      </c>
      <c r="B3" s="75" t="s">
        <v>2300</v>
      </c>
    </row>
    <row r="4" spans="1:3" x14ac:dyDescent="0.25">
      <c r="A4" s="75" t="s">
        <v>2301</v>
      </c>
      <c r="B4" t="s">
        <v>843</v>
      </c>
      <c r="C4" t="s">
        <v>2262</v>
      </c>
    </row>
    <row r="5" spans="1:3" x14ac:dyDescent="0.25">
      <c r="A5" s="3" t="s">
        <v>1104</v>
      </c>
      <c r="B5" s="76">
        <v>1</v>
      </c>
      <c r="C5" s="76">
        <v>1</v>
      </c>
    </row>
    <row r="6" spans="1:3" x14ac:dyDescent="0.25">
      <c r="A6" s="4" t="s">
        <v>1291</v>
      </c>
      <c r="B6" s="76">
        <v>1</v>
      </c>
      <c r="C6" s="76">
        <v>1</v>
      </c>
    </row>
    <row r="7" spans="1:3" x14ac:dyDescent="0.25">
      <c r="A7" s="77" t="s">
        <v>1292</v>
      </c>
      <c r="B7" s="76">
        <v>1</v>
      </c>
      <c r="C7" s="76">
        <v>1</v>
      </c>
    </row>
    <row r="8" spans="1:3" x14ac:dyDescent="0.25">
      <c r="A8" s="3" t="s">
        <v>1101</v>
      </c>
      <c r="B8" s="76">
        <v>7</v>
      </c>
      <c r="C8" s="76">
        <v>7</v>
      </c>
    </row>
    <row r="9" spans="1:3" x14ac:dyDescent="0.25">
      <c r="A9" s="4" t="s">
        <v>1400</v>
      </c>
      <c r="B9" s="76">
        <v>4</v>
      </c>
      <c r="C9" s="76">
        <v>4</v>
      </c>
    </row>
    <row r="10" spans="1:3" x14ac:dyDescent="0.25">
      <c r="A10" s="77" t="s">
        <v>1401</v>
      </c>
      <c r="B10" s="76">
        <v>2</v>
      </c>
      <c r="C10" s="76">
        <v>2</v>
      </c>
    </row>
    <row r="11" spans="1:3" x14ac:dyDescent="0.25">
      <c r="A11" s="77" t="s">
        <v>1409</v>
      </c>
      <c r="B11" s="76">
        <v>2</v>
      </c>
      <c r="C11" s="76">
        <v>2</v>
      </c>
    </row>
    <row r="12" spans="1:3" x14ac:dyDescent="0.25">
      <c r="A12" s="4" t="s">
        <v>1005</v>
      </c>
      <c r="B12" s="76">
        <v>3</v>
      </c>
      <c r="C12" s="76">
        <v>3</v>
      </c>
    </row>
    <row r="13" spans="1:3" x14ac:dyDescent="0.25">
      <c r="A13" s="77" t="s">
        <v>1420</v>
      </c>
      <c r="B13" s="76">
        <v>1</v>
      </c>
      <c r="C13" s="76">
        <v>1</v>
      </c>
    </row>
    <row r="14" spans="1:3" x14ac:dyDescent="0.25">
      <c r="A14" s="77" t="s">
        <v>1416</v>
      </c>
      <c r="B14" s="76">
        <v>1</v>
      </c>
      <c r="C14" s="76">
        <v>1</v>
      </c>
    </row>
    <row r="15" spans="1:3" x14ac:dyDescent="0.25">
      <c r="A15" s="77" t="s">
        <v>1261</v>
      </c>
      <c r="B15" s="76">
        <v>1</v>
      </c>
      <c r="C15" s="76">
        <v>1</v>
      </c>
    </row>
    <row r="16" spans="1:3" x14ac:dyDescent="0.25">
      <c r="A16" s="3" t="s">
        <v>916</v>
      </c>
      <c r="B16" s="76">
        <v>82</v>
      </c>
      <c r="C16" s="76">
        <v>82</v>
      </c>
    </row>
    <row r="17" spans="1:3" x14ac:dyDescent="0.25">
      <c r="A17" s="4" t="s">
        <v>909</v>
      </c>
      <c r="B17" s="76">
        <v>1</v>
      </c>
      <c r="C17" s="76">
        <v>1</v>
      </c>
    </row>
    <row r="18" spans="1:3" x14ac:dyDescent="0.25">
      <c r="A18" s="77" t="s">
        <v>1280</v>
      </c>
      <c r="B18" s="76">
        <v>1</v>
      </c>
      <c r="C18" s="76">
        <v>1</v>
      </c>
    </row>
    <row r="19" spans="1:3" x14ac:dyDescent="0.25">
      <c r="A19" s="4" t="s">
        <v>937</v>
      </c>
      <c r="B19" s="76">
        <v>17</v>
      </c>
      <c r="C19" s="76">
        <v>17</v>
      </c>
    </row>
    <row r="20" spans="1:3" x14ac:dyDescent="0.25">
      <c r="A20" s="77" t="s">
        <v>1298</v>
      </c>
      <c r="B20" s="76">
        <v>1</v>
      </c>
      <c r="C20" s="76">
        <v>1</v>
      </c>
    </row>
    <row r="21" spans="1:3" x14ac:dyDescent="0.25">
      <c r="A21" s="77" t="s">
        <v>1337</v>
      </c>
      <c r="B21" s="76">
        <v>2</v>
      </c>
      <c r="C21" s="76">
        <v>2</v>
      </c>
    </row>
    <row r="22" spans="1:3" x14ac:dyDescent="0.25">
      <c r="A22" s="77" t="s">
        <v>1309</v>
      </c>
      <c r="B22" s="76">
        <v>4</v>
      </c>
      <c r="C22" s="76">
        <v>4</v>
      </c>
    </row>
    <row r="23" spans="1:3" x14ac:dyDescent="0.25">
      <c r="A23" s="77" t="s">
        <v>1314</v>
      </c>
      <c r="B23" s="76">
        <v>4</v>
      </c>
      <c r="C23" s="76">
        <v>4</v>
      </c>
    </row>
    <row r="24" spans="1:3" x14ac:dyDescent="0.25">
      <c r="A24" s="77" t="s">
        <v>1304</v>
      </c>
      <c r="B24" s="76">
        <v>2</v>
      </c>
      <c r="C24" s="76">
        <v>2</v>
      </c>
    </row>
    <row r="25" spans="1:3" x14ac:dyDescent="0.25">
      <c r="A25" s="77" t="s">
        <v>1322</v>
      </c>
      <c r="B25" s="76">
        <v>4</v>
      </c>
      <c r="C25" s="76">
        <v>4</v>
      </c>
    </row>
    <row r="26" spans="1:3" x14ac:dyDescent="0.25">
      <c r="A26" s="4" t="s">
        <v>962</v>
      </c>
      <c r="B26" s="76">
        <v>3</v>
      </c>
      <c r="C26" s="76">
        <v>3</v>
      </c>
    </row>
    <row r="27" spans="1:3" x14ac:dyDescent="0.25">
      <c r="A27" s="77" t="s">
        <v>1285</v>
      </c>
      <c r="B27" s="76">
        <v>1</v>
      </c>
      <c r="C27" s="76">
        <v>1</v>
      </c>
    </row>
    <row r="28" spans="1:3" x14ac:dyDescent="0.25">
      <c r="A28" s="77" t="s">
        <v>1276</v>
      </c>
      <c r="B28" s="76">
        <v>1</v>
      </c>
      <c r="C28" s="76">
        <v>1</v>
      </c>
    </row>
    <row r="29" spans="1:3" x14ac:dyDescent="0.25">
      <c r="A29" s="77" t="s">
        <v>1277</v>
      </c>
      <c r="B29" s="76">
        <v>1</v>
      </c>
      <c r="C29" s="76">
        <v>1</v>
      </c>
    </row>
    <row r="30" spans="1:3" x14ac:dyDescent="0.25">
      <c r="A30" s="4" t="s">
        <v>1251</v>
      </c>
      <c r="B30" s="76">
        <v>2</v>
      </c>
      <c r="C30" s="76">
        <v>2</v>
      </c>
    </row>
    <row r="31" spans="1:3" x14ac:dyDescent="0.25">
      <c r="A31" s="77" t="s">
        <v>1258</v>
      </c>
      <c r="B31" s="76">
        <v>1</v>
      </c>
      <c r="C31" s="76">
        <v>1</v>
      </c>
    </row>
    <row r="32" spans="1:3" x14ac:dyDescent="0.25">
      <c r="A32" s="77" t="s">
        <v>1252</v>
      </c>
      <c r="B32" s="76">
        <v>1</v>
      </c>
      <c r="C32" s="76">
        <v>1</v>
      </c>
    </row>
    <row r="33" spans="1:3" x14ac:dyDescent="0.25">
      <c r="A33" s="4" t="s">
        <v>1424</v>
      </c>
      <c r="B33" s="76">
        <v>54</v>
      </c>
      <c r="C33" s="76">
        <v>54</v>
      </c>
    </row>
    <row r="34" spans="1:3" x14ac:dyDescent="0.25">
      <c r="A34" s="77" t="s">
        <v>286</v>
      </c>
      <c r="B34" s="76">
        <v>3</v>
      </c>
      <c r="C34" s="76">
        <v>3</v>
      </c>
    </row>
    <row r="35" spans="1:3" x14ac:dyDescent="0.25">
      <c r="A35" s="77" t="s">
        <v>1365</v>
      </c>
      <c r="B35" s="76">
        <v>1</v>
      </c>
      <c r="C35" s="76">
        <v>1</v>
      </c>
    </row>
    <row r="36" spans="1:3" x14ac:dyDescent="0.25">
      <c r="A36" s="77" t="s">
        <v>259</v>
      </c>
      <c r="B36" s="76">
        <v>8</v>
      </c>
      <c r="C36" s="76">
        <v>8</v>
      </c>
    </row>
    <row r="37" spans="1:3" x14ac:dyDescent="0.25">
      <c r="A37" s="77" t="s">
        <v>1373</v>
      </c>
      <c r="B37" s="76">
        <v>6</v>
      </c>
      <c r="C37" s="76">
        <v>6</v>
      </c>
    </row>
    <row r="38" spans="1:3" x14ac:dyDescent="0.25">
      <c r="A38" s="77" t="s">
        <v>1374</v>
      </c>
      <c r="B38" s="76">
        <v>1</v>
      </c>
      <c r="C38" s="76">
        <v>1</v>
      </c>
    </row>
    <row r="39" spans="1:3" x14ac:dyDescent="0.25">
      <c r="A39" s="77" t="s">
        <v>1390</v>
      </c>
      <c r="B39" s="76">
        <v>1</v>
      </c>
      <c r="C39" s="76">
        <v>1</v>
      </c>
    </row>
    <row r="40" spans="1:3" x14ac:dyDescent="0.25">
      <c r="A40" s="77" t="s">
        <v>1372</v>
      </c>
      <c r="B40" s="76">
        <v>7</v>
      </c>
      <c r="C40" s="76">
        <v>7</v>
      </c>
    </row>
    <row r="41" spans="1:3" x14ac:dyDescent="0.25">
      <c r="A41" s="77" t="s">
        <v>1366</v>
      </c>
      <c r="B41" s="76">
        <v>5</v>
      </c>
      <c r="C41" s="76">
        <v>5</v>
      </c>
    </row>
    <row r="42" spans="1:3" x14ac:dyDescent="0.25">
      <c r="A42" s="77" t="s">
        <v>1384</v>
      </c>
      <c r="B42" s="76">
        <v>2</v>
      </c>
      <c r="C42" s="76">
        <v>2</v>
      </c>
    </row>
    <row r="43" spans="1:3" x14ac:dyDescent="0.25">
      <c r="A43" s="77" t="s">
        <v>1375</v>
      </c>
      <c r="B43" s="76">
        <v>8</v>
      </c>
      <c r="C43" s="76">
        <v>8</v>
      </c>
    </row>
    <row r="44" spans="1:3" x14ac:dyDescent="0.25">
      <c r="A44" s="77" t="s">
        <v>1361</v>
      </c>
      <c r="B44" s="76">
        <v>5</v>
      </c>
      <c r="C44" s="76">
        <v>5</v>
      </c>
    </row>
    <row r="45" spans="1:3" x14ac:dyDescent="0.25">
      <c r="A45" s="77" t="s">
        <v>1353</v>
      </c>
      <c r="B45" s="76">
        <v>2</v>
      </c>
      <c r="C45" s="76">
        <v>2</v>
      </c>
    </row>
    <row r="46" spans="1:3" x14ac:dyDescent="0.25">
      <c r="A46" s="77" t="s">
        <v>1359</v>
      </c>
      <c r="B46" s="76">
        <v>3</v>
      </c>
      <c r="C46" s="76">
        <v>3</v>
      </c>
    </row>
    <row r="47" spans="1:3" x14ac:dyDescent="0.25">
      <c r="A47" s="77" t="s">
        <v>1360</v>
      </c>
      <c r="B47" s="76">
        <v>2</v>
      </c>
      <c r="C47" s="76">
        <v>2</v>
      </c>
    </row>
    <row r="48" spans="1:3" x14ac:dyDescent="0.25">
      <c r="A48" s="4" t="s">
        <v>451</v>
      </c>
      <c r="B48" s="76">
        <v>4</v>
      </c>
      <c r="C48" s="76">
        <v>4</v>
      </c>
    </row>
    <row r="49" spans="1:3" x14ac:dyDescent="0.25">
      <c r="A49" s="77" t="s">
        <v>1237</v>
      </c>
      <c r="B49" s="76">
        <v>4</v>
      </c>
      <c r="C49" s="76">
        <v>4</v>
      </c>
    </row>
    <row r="50" spans="1:3" x14ac:dyDescent="0.25">
      <c r="A50" s="4" t="s">
        <v>772</v>
      </c>
      <c r="B50" s="76">
        <v>1</v>
      </c>
      <c r="C50" s="76">
        <v>1</v>
      </c>
    </row>
    <row r="51" spans="1:3" x14ac:dyDescent="0.25">
      <c r="A51" s="77" t="s">
        <v>772</v>
      </c>
      <c r="B51" s="76">
        <v>1</v>
      </c>
      <c r="C51" s="76">
        <v>1</v>
      </c>
    </row>
    <row r="52" spans="1:3" x14ac:dyDescent="0.25">
      <c r="A52" s="3" t="s">
        <v>1107</v>
      </c>
      <c r="B52" s="76">
        <v>6</v>
      </c>
      <c r="C52" s="76">
        <v>6</v>
      </c>
    </row>
    <row r="53" spans="1:3" x14ac:dyDescent="0.25">
      <c r="A53" s="4" t="s">
        <v>712</v>
      </c>
      <c r="B53" s="76">
        <v>6</v>
      </c>
      <c r="C53" s="76">
        <v>6</v>
      </c>
    </row>
    <row r="54" spans="1:3" x14ac:dyDescent="0.25">
      <c r="A54" s="77" t="s">
        <v>1210</v>
      </c>
      <c r="B54" s="76">
        <v>1</v>
      </c>
      <c r="C54" s="76">
        <v>1</v>
      </c>
    </row>
    <row r="55" spans="1:3" x14ac:dyDescent="0.25">
      <c r="A55" s="77" t="s">
        <v>1218</v>
      </c>
      <c r="B55" s="76">
        <v>1</v>
      </c>
      <c r="C55" s="76">
        <v>1</v>
      </c>
    </row>
    <row r="56" spans="1:3" x14ac:dyDescent="0.25">
      <c r="A56" s="77" t="s">
        <v>1220</v>
      </c>
      <c r="B56" s="76">
        <v>2</v>
      </c>
      <c r="C56" s="76">
        <v>2</v>
      </c>
    </row>
    <row r="57" spans="1:3" x14ac:dyDescent="0.25">
      <c r="A57" s="77" t="s">
        <v>1223</v>
      </c>
      <c r="B57" s="76">
        <v>2</v>
      </c>
      <c r="C57" s="76">
        <v>2</v>
      </c>
    </row>
    <row r="58" spans="1:3" x14ac:dyDescent="0.25">
      <c r="A58" s="3" t="s">
        <v>917</v>
      </c>
      <c r="B58" s="76">
        <v>4</v>
      </c>
      <c r="C58" s="76">
        <v>4</v>
      </c>
    </row>
    <row r="59" spans="1:3" x14ac:dyDescent="0.25">
      <c r="A59" s="4" t="s">
        <v>1267</v>
      </c>
      <c r="B59" s="76">
        <v>4</v>
      </c>
      <c r="C59" s="76">
        <v>4</v>
      </c>
    </row>
    <row r="60" spans="1:3" x14ac:dyDescent="0.25">
      <c r="A60" s="77" t="s">
        <v>1268</v>
      </c>
      <c r="B60" s="76">
        <v>1</v>
      </c>
      <c r="C60" s="76">
        <v>1</v>
      </c>
    </row>
    <row r="61" spans="1:3" x14ac:dyDescent="0.25">
      <c r="A61" s="77" t="s">
        <v>1275</v>
      </c>
      <c r="B61" s="76">
        <v>1</v>
      </c>
      <c r="C61" s="76">
        <v>1</v>
      </c>
    </row>
    <row r="62" spans="1:3" x14ac:dyDescent="0.25">
      <c r="A62" s="77" t="s">
        <v>1278</v>
      </c>
      <c r="B62" s="76">
        <v>1</v>
      </c>
      <c r="C62" s="76">
        <v>1</v>
      </c>
    </row>
    <row r="63" spans="1:3" x14ac:dyDescent="0.25">
      <c r="A63" s="77" t="s">
        <v>1279</v>
      </c>
      <c r="B63" s="76">
        <v>1</v>
      </c>
      <c r="C63" s="76">
        <v>1</v>
      </c>
    </row>
    <row r="64" spans="1:3" x14ac:dyDescent="0.25">
      <c r="A64" s="3" t="s">
        <v>2262</v>
      </c>
      <c r="B64" s="76">
        <v>100</v>
      </c>
      <c r="C64" s="76">
        <v>100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sheetPr>
  <dimension ref="A1:V101"/>
  <sheetViews>
    <sheetView workbookViewId="0">
      <selection activeCell="E17" sqref="E17"/>
    </sheetView>
  </sheetViews>
  <sheetFormatPr defaultRowHeight="15" x14ac:dyDescent="0.25"/>
  <sheetData>
    <row r="1" spans="1:22" s="1" customFormat="1" x14ac:dyDescent="0.25">
      <c r="A1" s="1" t="s">
        <v>1196</v>
      </c>
      <c r="B1" s="1" t="s">
        <v>979</v>
      </c>
      <c r="C1" s="1" t="s">
        <v>19</v>
      </c>
      <c r="D1" s="1" t="s">
        <v>8</v>
      </c>
      <c r="E1" s="1" t="s">
        <v>1193</v>
      </c>
      <c r="F1" s="1" t="s">
        <v>1207</v>
      </c>
      <c r="G1" s="1" t="s">
        <v>18</v>
      </c>
      <c r="H1" s="1" t="s">
        <v>0</v>
      </c>
      <c r="I1" s="1" t="s">
        <v>14</v>
      </c>
      <c r="J1" s="1" t="s">
        <v>1</v>
      </c>
      <c r="K1" s="1" t="s">
        <v>103</v>
      </c>
      <c r="L1" s="1" t="s">
        <v>6</v>
      </c>
      <c r="M1" s="1" t="s">
        <v>2</v>
      </c>
      <c r="N1" s="1" t="s">
        <v>3</v>
      </c>
      <c r="O1" s="1" t="s">
        <v>20</v>
      </c>
      <c r="P1" s="1" t="s">
        <v>7</v>
      </c>
      <c r="Q1" s="1" t="s">
        <v>27</v>
      </c>
      <c r="R1" s="1" t="s">
        <v>985</v>
      </c>
      <c r="S1" s="1" t="s">
        <v>5</v>
      </c>
      <c r="T1" s="1" t="s">
        <v>4</v>
      </c>
      <c r="U1" s="1" t="s">
        <v>24</v>
      </c>
      <c r="V1" s="1" t="s">
        <v>1208</v>
      </c>
    </row>
    <row r="2" spans="1:22" x14ac:dyDescent="0.25">
      <c r="A2" t="s">
        <v>1209</v>
      </c>
      <c r="B2" t="s">
        <v>843</v>
      </c>
      <c r="F2" t="s">
        <v>1107</v>
      </c>
      <c r="G2" t="s">
        <v>712</v>
      </c>
      <c r="H2" t="s">
        <v>1210</v>
      </c>
      <c r="I2" t="s">
        <v>1211</v>
      </c>
      <c r="J2" t="s">
        <v>12</v>
      </c>
      <c r="K2" t="s">
        <v>1212</v>
      </c>
      <c r="M2" t="s">
        <v>270</v>
      </c>
      <c r="N2" t="s">
        <v>1213</v>
      </c>
      <c r="O2" t="s">
        <v>21</v>
      </c>
      <c r="Q2" t="s">
        <v>1214</v>
      </c>
      <c r="R2" t="s">
        <v>1215</v>
      </c>
      <c r="S2">
        <v>33455</v>
      </c>
      <c r="T2">
        <v>44196</v>
      </c>
      <c r="U2" t="s">
        <v>1216</v>
      </c>
      <c r="V2" t="s">
        <v>1217</v>
      </c>
    </row>
    <row r="3" spans="1:22" x14ac:dyDescent="0.25">
      <c r="A3" t="s">
        <v>1209</v>
      </c>
      <c r="B3" t="s">
        <v>843</v>
      </c>
      <c r="F3" t="s">
        <v>1107</v>
      </c>
      <c r="G3" t="s">
        <v>712</v>
      </c>
      <c r="H3" t="s">
        <v>1218</v>
      </c>
      <c r="I3" t="s">
        <v>1219</v>
      </c>
      <c r="J3" t="s">
        <v>12</v>
      </c>
      <c r="K3" t="s">
        <v>1212</v>
      </c>
      <c r="M3" t="s">
        <v>270</v>
      </c>
      <c r="N3" t="s">
        <v>1213</v>
      </c>
      <c r="O3" t="s">
        <v>21</v>
      </c>
      <c r="Q3" t="s">
        <v>1214</v>
      </c>
      <c r="R3" t="s">
        <v>1215</v>
      </c>
      <c r="S3">
        <v>33455</v>
      </c>
      <c r="T3">
        <v>44196</v>
      </c>
      <c r="U3" t="s">
        <v>1216</v>
      </c>
      <c r="V3" t="s">
        <v>1217</v>
      </c>
    </row>
    <row r="4" spans="1:22" x14ac:dyDescent="0.25">
      <c r="A4" t="s">
        <v>1209</v>
      </c>
      <c r="B4" t="s">
        <v>843</v>
      </c>
      <c r="F4" t="s">
        <v>1107</v>
      </c>
      <c r="G4" t="s">
        <v>712</v>
      </c>
      <c r="H4" t="s">
        <v>1220</v>
      </c>
      <c r="I4" t="s">
        <v>1221</v>
      </c>
      <c r="J4" t="s">
        <v>12</v>
      </c>
      <c r="K4" t="s">
        <v>1212</v>
      </c>
      <c r="M4" t="s">
        <v>270</v>
      </c>
      <c r="N4" t="s">
        <v>1213</v>
      </c>
      <c r="O4" t="s">
        <v>21</v>
      </c>
      <c r="Q4" t="s">
        <v>1214</v>
      </c>
      <c r="R4" t="s">
        <v>1215</v>
      </c>
      <c r="S4">
        <v>28795</v>
      </c>
      <c r="T4">
        <v>44196</v>
      </c>
      <c r="U4" t="s">
        <v>1222</v>
      </c>
      <c r="V4" t="s">
        <v>1217</v>
      </c>
    </row>
    <row r="5" spans="1:22" x14ac:dyDescent="0.25">
      <c r="A5" t="s">
        <v>1209</v>
      </c>
      <c r="B5" t="s">
        <v>843</v>
      </c>
      <c r="F5" t="s">
        <v>1107</v>
      </c>
      <c r="G5" t="s">
        <v>712</v>
      </c>
      <c r="H5" t="s">
        <v>1223</v>
      </c>
      <c r="I5" t="s">
        <v>1224</v>
      </c>
      <c r="J5" t="s">
        <v>12</v>
      </c>
      <c r="K5" t="s">
        <v>1212</v>
      </c>
      <c r="M5" t="s">
        <v>270</v>
      </c>
      <c r="N5" t="s">
        <v>1213</v>
      </c>
      <c r="O5" t="s">
        <v>21</v>
      </c>
      <c r="Q5" t="s">
        <v>1214</v>
      </c>
      <c r="R5" t="s">
        <v>1215</v>
      </c>
      <c r="S5">
        <v>28795</v>
      </c>
      <c r="T5">
        <v>44196</v>
      </c>
      <c r="U5" t="s">
        <v>1222</v>
      </c>
      <c r="V5" t="s">
        <v>1217</v>
      </c>
    </row>
    <row r="6" spans="1:22" x14ac:dyDescent="0.25">
      <c r="A6" t="s">
        <v>1209</v>
      </c>
      <c r="B6" t="s">
        <v>843</v>
      </c>
      <c r="F6" t="s">
        <v>1107</v>
      </c>
      <c r="G6" t="s">
        <v>712</v>
      </c>
      <c r="H6" t="s">
        <v>1223</v>
      </c>
      <c r="I6" t="s">
        <v>1225</v>
      </c>
      <c r="J6" t="s">
        <v>12</v>
      </c>
      <c r="K6" t="s">
        <v>1212</v>
      </c>
      <c r="M6" t="s">
        <v>270</v>
      </c>
      <c r="N6" t="s">
        <v>1213</v>
      </c>
      <c r="O6" t="s">
        <v>21</v>
      </c>
      <c r="Q6" t="s">
        <v>1214</v>
      </c>
      <c r="R6" t="s">
        <v>1215</v>
      </c>
      <c r="S6">
        <v>28795</v>
      </c>
      <c r="T6">
        <v>44196</v>
      </c>
      <c r="U6" t="s">
        <v>1226</v>
      </c>
      <c r="V6" t="s">
        <v>1217</v>
      </c>
    </row>
    <row r="7" spans="1:22" x14ac:dyDescent="0.25">
      <c r="A7" t="s">
        <v>1209</v>
      </c>
      <c r="B7" t="s">
        <v>843</v>
      </c>
      <c r="F7" t="s">
        <v>1107</v>
      </c>
      <c r="G7" t="s">
        <v>712</v>
      </c>
      <c r="H7" t="s">
        <v>1220</v>
      </c>
      <c r="I7" t="s">
        <v>1227</v>
      </c>
      <c r="J7" t="s">
        <v>12</v>
      </c>
      <c r="K7" t="s">
        <v>1212</v>
      </c>
      <c r="M7" t="s">
        <v>270</v>
      </c>
      <c r="N7" t="s">
        <v>1213</v>
      </c>
      <c r="O7" t="s">
        <v>21</v>
      </c>
      <c r="Q7" t="s">
        <v>1214</v>
      </c>
      <c r="R7" t="s">
        <v>1215</v>
      </c>
      <c r="S7">
        <v>28795</v>
      </c>
      <c r="T7">
        <v>44196</v>
      </c>
      <c r="U7" t="s">
        <v>1226</v>
      </c>
      <c r="V7" t="s">
        <v>1217</v>
      </c>
    </row>
    <row r="8" spans="1:22" x14ac:dyDescent="0.25">
      <c r="A8" t="s">
        <v>1209</v>
      </c>
      <c r="B8" t="s">
        <v>843</v>
      </c>
      <c r="F8" t="s">
        <v>916</v>
      </c>
      <c r="G8" t="s">
        <v>772</v>
      </c>
      <c r="H8" t="s">
        <v>772</v>
      </c>
      <c r="I8" t="s">
        <v>1228</v>
      </c>
      <c r="J8" t="s">
        <v>264</v>
      </c>
      <c r="K8" t="s">
        <v>1212</v>
      </c>
      <c r="M8" t="s">
        <v>1229</v>
      </c>
      <c r="N8" t="s">
        <v>1230</v>
      </c>
      <c r="O8" t="s">
        <v>1231</v>
      </c>
      <c r="P8" t="s">
        <v>1232</v>
      </c>
      <c r="Q8" t="s">
        <v>1233</v>
      </c>
      <c r="R8" t="s">
        <v>1234</v>
      </c>
      <c r="S8">
        <v>28861</v>
      </c>
      <c r="T8">
        <v>43251</v>
      </c>
      <c r="U8" t="s">
        <v>1235</v>
      </c>
      <c r="V8" t="s">
        <v>1236</v>
      </c>
    </row>
    <row r="9" spans="1:22" x14ac:dyDescent="0.25">
      <c r="A9" t="s">
        <v>1209</v>
      </c>
      <c r="B9" t="s">
        <v>843</v>
      </c>
      <c r="F9" t="s">
        <v>916</v>
      </c>
      <c r="G9" t="s">
        <v>451</v>
      </c>
      <c r="H9" t="s">
        <v>1237</v>
      </c>
      <c r="I9" t="s">
        <v>1238</v>
      </c>
      <c r="J9" t="s">
        <v>12</v>
      </c>
      <c r="K9" t="s">
        <v>1212</v>
      </c>
      <c r="M9" t="s">
        <v>270</v>
      </c>
      <c r="N9" t="s">
        <v>1239</v>
      </c>
      <c r="O9" t="s">
        <v>1240</v>
      </c>
      <c r="Q9" t="s">
        <v>1233</v>
      </c>
      <c r="R9" t="s">
        <v>1241</v>
      </c>
      <c r="S9">
        <v>36581</v>
      </c>
      <c r="T9">
        <v>43830</v>
      </c>
      <c r="U9" t="s">
        <v>1242</v>
      </c>
      <c r="V9" t="s">
        <v>1236</v>
      </c>
    </row>
    <row r="10" spans="1:22" x14ac:dyDescent="0.25">
      <c r="A10" t="s">
        <v>1209</v>
      </c>
      <c r="B10" t="s">
        <v>843</v>
      </c>
      <c r="F10" t="s">
        <v>916</v>
      </c>
      <c r="G10" t="s">
        <v>451</v>
      </c>
      <c r="H10" t="s">
        <v>1237</v>
      </c>
      <c r="I10" t="s">
        <v>1243</v>
      </c>
      <c r="J10" t="s">
        <v>12</v>
      </c>
      <c r="K10" t="s">
        <v>1212</v>
      </c>
      <c r="M10" t="s">
        <v>270</v>
      </c>
      <c r="N10" t="s">
        <v>1239</v>
      </c>
      <c r="O10" t="s">
        <v>1240</v>
      </c>
      <c r="Q10" t="s">
        <v>1233</v>
      </c>
      <c r="R10" t="s">
        <v>1241</v>
      </c>
      <c r="S10">
        <v>36581</v>
      </c>
      <c r="T10">
        <v>43830</v>
      </c>
      <c r="U10" t="s">
        <v>1244</v>
      </c>
      <c r="V10" t="s">
        <v>1236</v>
      </c>
    </row>
    <row r="11" spans="1:22" x14ac:dyDescent="0.25">
      <c r="A11" t="s">
        <v>1209</v>
      </c>
      <c r="B11" t="s">
        <v>843</v>
      </c>
      <c r="F11" t="s">
        <v>916</v>
      </c>
      <c r="G11" t="s">
        <v>451</v>
      </c>
      <c r="H11" t="s">
        <v>1237</v>
      </c>
      <c r="I11" t="s">
        <v>1245</v>
      </c>
      <c r="J11" t="s">
        <v>12</v>
      </c>
      <c r="K11" t="s">
        <v>1212</v>
      </c>
      <c r="M11" t="s">
        <v>270</v>
      </c>
      <c r="N11" t="s">
        <v>1246</v>
      </c>
      <c r="O11" t="s">
        <v>1240</v>
      </c>
      <c r="R11" t="s">
        <v>1247</v>
      </c>
      <c r="S11">
        <v>29952</v>
      </c>
      <c r="T11">
        <v>43251</v>
      </c>
      <c r="U11" t="s">
        <v>1248</v>
      </c>
      <c r="V11" t="s">
        <v>1236</v>
      </c>
    </row>
    <row r="12" spans="1:22" x14ac:dyDescent="0.25">
      <c r="A12" t="s">
        <v>1209</v>
      </c>
      <c r="B12" t="s">
        <v>843</v>
      </c>
      <c r="F12" t="s">
        <v>916</v>
      </c>
      <c r="G12" t="s">
        <v>451</v>
      </c>
      <c r="H12" t="s">
        <v>1237</v>
      </c>
      <c r="I12" t="s">
        <v>1249</v>
      </c>
      <c r="J12" t="s">
        <v>12</v>
      </c>
      <c r="K12" t="s">
        <v>1212</v>
      </c>
      <c r="M12" t="s">
        <v>270</v>
      </c>
      <c r="N12" t="s">
        <v>1246</v>
      </c>
      <c r="O12" t="s">
        <v>1240</v>
      </c>
      <c r="R12" t="s">
        <v>1247</v>
      </c>
      <c r="S12">
        <v>29952</v>
      </c>
      <c r="T12">
        <v>43251</v>
      </c>
      <c r="U12" t="s">
        <v>1250</v>
      </c>
      <c r="V12" t="s">
        <v>1236</v>
      </c>
    </row>
    <row r="13" spans="1:22" x14ac:dyDescent="0.25">
      <c r="A13" t="s">
        <v>1209</v>
      </c>
      <c r="B13" t="s">
        <v>843</v>
      </c>
      <c r="F13" t="s">
        <v>916</v>
      </c>
      <c r="G13" t="s">
        <v>1251</v>
      </c>
      <c r="H13" t="s">
        <v>1252</v>
      </c>
      <c r="I13" t="s">
        <v>1253</v>
      </c>
      <c r="J13" t="s">
        <v>264</v>
      </c>
      <c r="K13" t="s">
        <v>1254</v>
      </c>
      <c r="M13" t="s">
        <v>1015</v>
      </c>
      <c r="N13" t="s">
        <v>1255</v>
      </c>
      <c r="O13" t="s">
        <v>1231</v>
      </c>
      <c r="R13" t="s">
        <v>515</v>
      </c>
      <c r="S13">
        <v>35431</v>
      </c>
      <c r="T13">
        <v>43465</v>
      </c>
      <c r="U13" t="s">
        <v>1256</v>
      </c>
      <c r="V13" t="s">
        <v>1257</v>
      </c>
    </row>
    <row r="14" spans="1:22" x14ac:dyDescent="0.25">
      <c r="A14" t="s">
        <v>1209</v>
      </c>
      <c r="B14" t="s">
        <v>843</v>
      </c>
      <c r="F14" t="s">
        <v>916</v>
      </c>
      <c r="G14" t="s">
        <v>1251</v>
      </c>
      <c r="H14" t="s">
        <v>1258</v>
      </c>
      <c r="I14" t="s">
        <v>1259</v>
      </c>
      <c r="J14" t="s">
        <v>264</v>
      </c>
      <c r="K14" t="s">
        <v>1254</v>
      </c>
      <c r="M14" t="s">
        <v>1015</v>
      </c>
      <c r="N14" t="s">
        <v>1255</v>
      </c>
      <c r="O14" t="s">
        <v>1231</v>
      </c>
      <c r="P14" t="s">
        <v>11</v>
      </c>
      <c r="R14" t="s">
        <v>515</v>
      </c>
      <c r="S14">
        <v>35431</v>
      </c>
      <c r="T14">
        <v>43465</v>
      </c>
      <c r="U14" t="s">
        <v>1260</v>
      </c>
      <c r="V14" t="s">
        <v>1257</v>
      </c>
    </row>
    <row r="15" spans="1:22" x14ac:dyDescent="0.25">
      <c r="A15" t="s">
        <v>1209</v>
      </c>
      <c r="B15" t="s">
        <v>843</v>
      </c>
      <c r="F15" t="s">
        <v>1101</v>
      </c>
      <c r="G15" t="s">
        <v>1005</v>
      </c>
      <c r="H15" t="s">
        <v>1261</v>
      </c>
      <c r="I15" t="s">
        <v>1262</v>
      </c>
      <c r="J15" t="s">
        <v>12</v>
      </c>
      <c r="K15" t="s">
        <v>1212</v>
      </c>
      <c r="M15" t="s">
        <v>36</v>
      </c>
      <c r="N15" t="s">
        <v>1263</v>
      </c>
      <c r="O15" t="s">
        <v>21</v>
      </c>
      <c r="P15" t="s">
        <v>11</v>
      </c>
      <c r="Q15" t="s">
        <v>1233</v>
      </c>
      <c r="R15" t="s">
        <v>1264</v>
      </c>
      <c r="S15">
        <v>36526</v>
      </c>
      <c r="T15">
        <v>41274</v>
      </c>
      <c r="U15" t="s">
        <v>1265</v>
      </c>
      <c r="V15" t="s">
        <v>1266</v>
      </c>
    </row>
    <row r="16" spans="1:22" x14ac:dyDescent="0.25">
      <c r="A16" t="s">
        <v>1209</v>
      </c>
      <c r="B16" t="s">
        <v>843</v>
      </c>
      <c r="F16" t="s">
        <v>917</v>
      </c>
      <c r="G16" t="s">
        <v>1267</v>
      </c>
      <c r="H16" t="s">
        <v>1268</v>
      </c>
      <c r="I16" t="s">
        <v>1269</v>
      </c>
      <c r="J16" t="s">
        <v>12</v>
      </c>
      <c r="K16" t="s">
        <v>1212</v>
      </c>
      <c r="M16" t="s">
        <v>1270</v>
      </c>
      <c r="N16" t="s">
        <v>1271</v>
      </c>
      <c r="O16" t="s">
        <v>1231</v>
      </c>
      <c r="Q16" t="s">
        <v>1233</v>
      </c>
      <c r="R16" t="s">
        <v>1272</v>
      </c>
      <c r="S16">
        <v>33873</v>
      </c>
      <c r="T16">
        <v>43830</v>
      </c>
      <c r="U16" t="s">
        <v>1273</v>
      </c>
      <c r="V16" t="s">
        <v>1274</v>
      </c>
    </row>
    <row r="17" spans="1:22" x14ac:dyDescent="0.25">
      <c r="A17" t="s">
        <v>1209</v>
      </c>
      <c r="B17" t="s">
        <v>843</v>
      </c>
      <c r="F17" t="s">
        <v>917</v>
      </c>
      <c r="G17" t="s">
        <v>1267</v>
      </c>
      <c r="H17" t="s">
        <v>1275</v>
      </c>
      <c r="I17" t="s">
        <v>1269</v>
      </c>
      <c r="J17" t="s">
        <v>12</v>
      </c>
      <c r="K17" t="s">
        <v>1212</v>
      </c>
      <c r="M17" t="s">
        <v>1270</v>
      </c>
      <c r="N17" t="s">
        <v>1271</v>
      </c>
      <c r="O17" t="s">
        <v>1231</v>
      </c>
      <c r="Q17" t="s">
        <v>1233</v>
      </c>
      <c r="R17" t="s">
        <v>1272</v>
      </c>
      <c r="S17">
        <v>1992</v>
      </c>
      <c r="T17" t="s">
        <v>10</v>
      </c>
      <c r="U17" t="s">
        <v>1273</v>
      </c>
      <c r="V17" t="s">
        <v>1274</v>
      </c>
    </row>
    <row r="18" spans="1:22" x14ac:dyDescent="0.25">
      <c r="A18" t="s">
        <v>1209</v>
      </c>
      <c r="B18" t="s">
        <v>843</v>
      </c>
      <c r="F18" t="s">
        <v>916</v>
      </c>
      <c r="G18" t="s">
        <v>962</v>
      </c>
      <c r="H18" t="s">
        <v>1276</v>
      </c>
      <c r="I18" t="s">
        <v>1269</v>
      </c>
      <c r="J18" t="s">
        <v>12</v>
      </c>
      <c r="K18" t="s">
        <v>1212</v>
      </c>
      <c r="M18" t="s">
        <v>270</v>
      </c>
      <c r="N18" t="s">
        <v>141</v>
      </c>
      <c r="O18" t="s">
        <v>1231</v>
      </c>
      <c r="Q18" t="s">
        <v>1233</v>
      </c>
      <c r="R18" t="s">
        <v>1272</v>
      </c>
      <c r="S18">
        <v>2002</v>
      </c>
      <c r="T18" t="s">
        <v>10</v>
      </c>
      <c r="U18" t="s">
        <v>1273</v>
      </c>
      <c r="V18" t="s">
        <v>1274</v>
      </c>
    </row>
    <row r="19" spans="1:22" x14ac:dyDescent="0.25">
      <c r="A19" t="s">
        <v>1209</v>
      </c>
      <c r="B19" t="s">
        <v>843</v>
      </c>
      <c r="F19" t="s">
        <v>916</v>
      </c>
      <c r="G19" t="s">
        <v>962</v>
      </c>
      <c r="H19" t="s">
        <v>1277</v>
      </c>
      <c r="I19" t="s">
        <v>1269</v>
      </c>
      <c r="J19" t="s">
        <v>12</v>
      </c>
      <c r="K19" t="s">
        <v>1212</v>
      </c>
      <c r="M19" t="s">
        <v>270</v>
      </c>
      <c r="N19" t="s">
        <v>141</v>
      </c>
      <c r="O19" t="s">
        <v>1231</v>
      </c>
      <c r="Q19" t="s">
        <v>1233</v>
      </c>
      <c r="R19" t="s">
        <v>1272</v>
      </c>
      <c r="S19">
        <v>2002</v>
      </c>
      <c r="T19" t="s">
        <v>10</v>
      </c>
      <c r="U19" t="s">
        <v>1273</v>
      </c>
      <c r="V19" t="s">
        <v>1274</v>
      </c>
    </row>
    <row r="20" spans="1:22" x14ac:dyDescent="0.25">
      <c r="A20" t="s">
        <v>1209</v>
      </c>
      <c r="B20" t="s">
        <v>843</v>
      </c>
      <c r="F20" t="s">
        <v>917</v>
      </c>
      <c r="G20" t="s">
        <v>1267</v>
      </c>
      <c r="H20" t="s">
        <v>1278</v>
      </c>
      <c r="I20" t="s">
        <v>1269</v>
      </c>
      <c r="J20" t="s">
        <v>12</v>
      </c>
      <c r="K20" t="s">
        <v>1212</v>
      </c>
      <c r="M20" t="s">
        <v>1270</v>
      </c>
      <c r="O20" t="s">
        <v>1231</v>
      </c>
      <c r="Q20" t="s">
        <v>1233</v>
      </c>
      <c r="R20" t="s">
        <v>1272</v>
      </c>
      <c r="S20">
        <v>1992</v>
      </c>
      <c r="T20" t="s">
        <v>10</v>
      </c>
      <c r="U20" t="s">
        <v>1273</v>
      </c>
      <c r="V20" t="s">
        <v>1274</v>
      </c>
    </row>
    <row r="21" spans="1:22" x14ac:dyDescent="0.25">
      <c r="A21" t="s">
        <v>1209</v>
      </c>
      <c r="B21" t="s">
        <v>843</v>
      </c>
      <c r="F21" t="s">
        <v>917</v>
      </c>
      <c r="G21" t="s">
        <v>1267</v>
      </c>
      <c r="H21" t="s">
        <v>1279</v>
      </c>
      <c r="I21" t="s">
        <v>1269</v>
      </c>
      <c r="J21" t="s">
        <v>12</v>
      </c>
      <c r="K21" t="s">
        <v>1212</v>
      </c>
      <c r="M21" t="s">
        <v>1270</v>
      </c>
      <c r="O21" t="s">
        <v>1231</v>
      </c>
      <c r="Q21" t="s">
        <v>1233</v>
      </c>
      <c r="R21" t="s">
        <v>1272</v>
      </c>
      <c r="S21">
        <v>1993</v>
      </c>
      <c r="T21" t="s">
        <v>10</v>
      </c>
      <c r="U21" t="s">
        <v>1273</v>
      </c>
      <c r="V21" t="s">
        <v>1274</v>
      </c>
    </row>
    <row r="22" spans="1:22" x14ac:dyDescent="0.25">
      <c r="A22" t="s">
        <v>1209</v>
      </c>
      <c r="B22" t="s">
        <v>843</v>
      </c>
      <c r="F22" t="s">
        <v>916</v>
      </c>
      <c r="G22" t="s">
        <v>909</v>
      </c>
      <c r="H22" t="s">
        <v>1280</v>
      </c>
      <c r="I22" t="s">
        <v>1281</v>
      </c>
      <c r="J22" t="s">
        <v>12</v>
      </c>
      <c r="K22" t="s">
        <v>1212</v>
      </c>
      <c r="O22" t="s">
        <v>21</v>
      </c>
      <c r="Q22" t="s">
        <v>1233</v>
      </c>
      <c r="R22" t="s">
        <v>1282</v>
      </c>
      <c r="S22">
        <v>36161</v>
      </c>
      <c r="T22">
        <v>40543</v>
      </c>
      <c r="U22" t="s">
        <v>1283</v>
      </c>
      <c r="V22" t="s">
        <v>1284</v>
      </c>
    </row>
    <row r="23" spans="1:22" x14ac:dyDescent="0.25">
      <c r="A23" t="s">
        <v>1209</v>
      </c>
      <c r="B23" t="s">
        <v>843</v>
      </c>
      <c r="F23" t="s">
        <v>916</v>
      </c>
      <c r="G23" t="s">
        <v>962</v>
      </c>
      <c r="H23" t="s">
        <v>1285</v>
      </c>
      <c r="I23" t="s">
        <v>1286</v>
      </c>
      <c r="J23" t="s">
        <v>1287</v>
      </c>
      <c r="K23" t="s">
        <v>1288</v>
      </c>
      <c r="O23" t="s">
        <v>1231</v>
      </c>
      <c r="Q23" t="s">
        <v>1233</v>
      </c>
      <c r="R23" t="s">
        <v>1289</v>
      </c>
      <c r="S23">
        <v>42736</v>
      </c>
      <c r="T23">
        <v>43100</v>
      </c>
      <c r="U23" t="s">
        <v>1290</v>
      </c>
      <c r="V23" t="s">
        <v>131</v>
      </c>
    </row>
    <row r="24" spans="1:22" x14ac:dyDescent="0.25">
      <c r="A24" t="s">
        <v>1209</v>
      </c>
      <c r="B24" t="s">
        <v>843</v>
      </c>
      <c r="F24" t="s">
        <v>1104</v>
      </c>
      <c r="G24" t="s">
        <v>1291</v>
      </c>
      <c r="H24" t="s">
        <v>1292</v>
      </c>
      <c r="I24" t="s">
        <v>1293</v>
      </c>
      <c r="K24" t="s">
        <v>1294</v>
      </c>
      <c r="O24" t="s">
        <v>1231</v>
      </c>
      <c r="R24" t="s">
        <v>1295</v>
      </c>
      <c r="S24">
        <v>37271</v>
      </c>
      <c r="T24">
        <v>43250</v>
      </c>
      <c r="U24" t="s">
        <v>1296</v>
      </c>
      <c r="V24" t="s">
        <v>1297</v>
      </c>
    </row>
    <row r="25" spans="1:22" x14ac:dyDescent="0.25">
      <c r="A25" t="s">
        <v>1209</v>
      </c>
      <c r="B25" t="s">
        <v>843</v>
      </c>
      <c r="F25" t="s">
        <v>916</v>
      </c>
      <c r="G25" t="s">
        <v>937</v>
      </c>
      <c r="H25" t="s">
        <v>1298</v>
      </c>
      <c r="I25" t="s">
        <v>1299</v>
      </c>
      <c r="J25" t="s">
        <v>1287</v>
      </c>
      <c r="K25" t="s">
        <v>1300</v>
      </c>
      <c r="O25" t="s">
        <v>21</v>
      </c>
      <c r="R25" t="s">
        <v>1301</v>
      </c>
      <c r="S25">
        <v>33038</v>
      </c>
      <c r="T25">
        <v>42667</v>
      </c>
      <c r="U25" t="s">
        <v>1302</v>
      </c>
      <c r="V25" t="s">
        <v>1303</v>
      </c>
    </row>
    <row r="26" spans="1:22" x14ac:dyDescent="0.25">
      <c r="A26" t="s">
        <v>1209</v>
      </c>
      <c r="B26" t="s">
        <v>843</v>
      </c>
      <c r="F26" t="s">
        <v>916</v>
      </c>
      <c r="G26" t="s">
        <v>937</v>
      </c>
      <c r="H26" t="s">
        <v>1304</v>
      </c>
      <c r="I26" t="s">
        <v>1305</v>
      </c>
      <c r="J26" t="s">
        <v>1287</v>
      </c>
      <c r="K26" t="s">
        <v>1306</v>
      </c>
      <c r="O26" t="s">
        <v>21</v>
      </c>
      <c r="R26" t="s">
        <v>1307</v>
      </c>
      <c r="S26">
        <v>34938</v>
      </c>
      <c r="T26">
        <v>42810</v>
      </c>
      <c r="U26" t="s">
        <v>1308</v>
      </c>
    </row>
    <row r="27" spans="1:22" x14ac:dyDescent="0.25">
      <c r="A27" t="s">
        <v>1209</v>
      </c>
      <c r="B27" t="s">
        <v>843</v>
      </c>
      <c r="F27" t="s">
        <v>916</v>
      </c>
      <c r="G27" t="s">
        <v>937</v>
      </c>
      <c r="H27" t="s">
        <v>1309</v>
      </c>
      <c r="I27" t="s">
        <v>1310</v>
      </c>
      <c r="J27" t="s">
        <v>1287</v>
      </c>
      <c r="K27" t="s">
        <v>1306</v>
      </c>
      <c r="M27" t="s">
        <v>1311</v>
      </c>
      <c r="O27" t="s">
        <v>21</v>
      </c>
      <c r="R27" t="s">
        <v>1312</v>
      </c>
      <c r="S27">
        <v>37346</v>
      </c>
      <c r="T27">
        <v>42613</v>
      </c>
      <c r="U27" t="s">
        <v>1313</v>
      </c>
      <c r="V27" t="s">
        <v>1303</v>
      </c>
    </row>
    <row r="28" spans="1:22" x14ac:dyDescent="0.25">
      <c r="A28" t="s">
        <v>1209</v>
      </c>
      <c r="B28" t="s">
        <v>843</v>
      </c>
      <c r="F28" t="s">
        <v>916</v>
      </c>
      <c r="G28" t="s">
        <v>937</v>
      </c>
      <c r="H28" t="s">
        <v>1314</v>
      </c>
      <c r="I28" t="s">
        <v>1310</v>
      </c>
      <c r="J28" t="s">
        <v>1287</v>
      </c>
      <c r="K28" t="s">
        <v>1306</v>
      </c>
      <c r="M28" t="s">
        <v>1311</v>
      </c>
      <c r="O28" t="s">
        <v>21</v>
      </c>
      <c r="R28" t="s">
        <v>1312</v>
      </c>
      <c r="S28">
        <v>37346</v>
      </c>
      <c r="T28">
        <v>42613</v>
      </c>
      <c r="U28" t="s">
        <v>1313</v>
      </c>
      <c r="V28" t="s">
        <v>1303</v>
      </c>
    </row>
    <row r="29" spans="1:22" x14ac:dyDescent="0.25">
      <c r="A29" t="s">
        <v>1209</v>
      </c>
      <c r="B29" t="s">
        <v>843</v>
      </c>
      <c r="F29" t="s">
        <v>916</v>
      </c>
      <c r="G29" t="s">
        <v>937</v>
      </c>
      <c r="H29" t="s">
        <v>1309</v>
      </c>
      <c r="I29" t="s">
        <v>1315</v>
      </c>
      <c r="J29" t="s">
        <v>1287</v>
      </c>
      <c r="K29" t="s">
        <v>1306</v>
      </c>
      <c r="M29" t="s">
        <v>1311</v>
      </c>
      <c r="O29" t="s">
        <v>21</v>
      </c>
      <c r="R29" t="s">
        <v>1312</v>
      </c>
      <c r="S29">
        <v>37346</v>
      </c>
      <c r="T29">
        <v>42613</v>
      </c>
      <c r="U29" t="s">
        <v>1316</v>
      </c>
      <c r="V29" t="s">
        <v>1303</v>
      </c>
    </row>
    <row r="30" spans="1:22" x14ac:dyDescent="0.25">
      <c r="A30" t="s">
        <v>1209</v>
      </c>
      <c r="B30" t="s">
        <v>843</v>
      </c>
      <c r="F30" t="s">
        <v>916</v>
      </c>
      <c r="G30" t="s">
        <v>937</v>
      </c>
      <c r="H30" t="s">
        <v>1314</v>
      </c>
      <c r="I30" t="s">
        <v>1315</v>
      </c>
      <c r="J30" t="s">
        <v>1287</v>
      </c>
      <c r="K30" t="s">
        <v>1306</v>
      </c>
      <c r="M30" t="s">
        <v>1311</v>
      </c>
      <c r="O30" t="s">
        <v>21</v>
      </c>
      <c r="R30" t="s">
        <v>1312</v>
      </c>
      <c r="S30">
        <v>37346</v>
      </c>
      <c r="T30">
        <v>42613</v>
      </c>
      <c r="U30" t="s">
        <v>1316</v>
      </c>
      <c r="V30" t="s">
        <v>1303</v>
      </c>
    </row>
    <row r="31" spans="1:22" x14ac:dyDescent="0.25">
      <c r="A31" t="s">
        <v>1209</v>
      </c>
      <c r="B31" t="s">
        <v>843</v>
      </c>
      <c r="F31" t="s">
        <v>916</v>
      </c>
      <c r="G31" t="s">
        <v>937</v>
      </c>
      <c r="H31" t="s">
        <v>1309</v>
      </c>
      <c r="I31" t="s">
        <v>1317</v>
      </c>
      <c r="J31" t="s">
        <v>1287</v>
      </c>
      <c r="K31" t="s">
        <v>1306</v>
      </c>
      <c r="M31" t="s">
        <v>1311</v>
      </c>
      <c r="O31" t="s">
        <v>21</v>
      </c>
      <c r="R31" t="s">
        <v>1318</v>
      </c>
      <c r="S31">
        <v>37346</v>
      </c>
      <c r="T31">
        <v>42613</v>
      </c>
      <c r="U31" t="s">
        <v>1319</v>
      </c>
      <c r="V31" t="s">
        <v>1303</v>
      </c>
    </row>
    <row r="32" spans="1:22" x14ac:dyDescent="0.25">
      <c r="A32" t="s">
        <v>1209</v>
      </c>
      <c r="B32" t="s">
        <v>843</v>
      </c>
      <c r="F32" t="s">
        <v>916</v>
      </c>
      <c r="G32" t="s">
        <v>937</v>
      </c>
      <c r="H32" t="s">
        <v>1314</v>
      </c>
      <c r="I32" t="s">
        <v>1317</v>
      </c>
      <c r="J32" t="s">
        <v>1287</v>
      </c>
      <c r="K32" t="s">
        <v>1306</v>
      </c>
      <c r="M32" t="s">
        <v>1311</v>
      </c>
      <c r="O32" t="s">
        <v>21</v>
      </c>
      <c r="R32" t="s">
        <v>1318</v>
      </c>
      <c r="S32">
        <v>37346</v>
      </c>
      <c r="T32">
        <v>42613</v>
      </c>
      <c r="U32" t="s">
        <v>1319</v>
      </c>
      <c r="V32" t="s">
        <v>1303</v>
      </c>
    </row>
    <row r="33" spans="1:22" x14ac:dyDescent="0.25">
      <c r="A33" t="s">
        <v>1209</v>
      </c>
      <c r="B33" t="s">
        <v>843</v>
      </c>
      <c r="F33" t="s">
        <v>916</v>
      </c>
      <c r="G33" t="s">
        <v>937</v>
      </c>
      <c r="H33" t="s">
        <v>1309</v>
      </c>
      <c r="I33" t="s">
        <v>1320</v>
      </c>
      <c r="J33" t="s">
        <v>1287</v>
      </c>
      <c r="K33" t="s">
        <v>1306</v>
      </c>
      <c r="M33" t="s">
        <v>1311</v>
      </c>
      <c r="O33" t="s">
        <v>21</v>
      </c>
      <c r="R33" t="s">
        <v>1318</v>
      </c>
      <c r="S33">
        <v>37346</v>
      </c>
      <c r="T33">
        <v>42916</v>
      </c>
      <c r="U33" t="s">
        <v>1321</v>
      </c>
      <c r="V33" t="s">
        <v>1303</v>
      </c>
    </row>
    <row r="34" spans="1:22" x14ac:dyDescent="0.25">
      <c r="A34" t="s">
        <v>1209</v>
      </c>
      <c r="B34" t="s">
        <v>843</v>
      </c>
      <c r="F34" t="s">
        <v>916</v>
      </c>
      <c r="G34" t="s">
        <v>937</v>
      </c>
      <c r="H34" t="s">
        <v>1314</v>
      </c>
      <c r="I34" t="s">
        <v>1320</v>
      </c>
      <c r="J34" t="s">
        <v>1287</v>
      </c>
      <c r="K34" t="s">
        <v>1306</v>
      </c>
      <c r="M34" t="s">
        <v>1311</v>
      </c>
      <c r="O34" t="s">
        <v>21</v>
      </c>
      <c r="R34" t="s">
        <v>1318</v>
      </c>
      <c r="S34">
        <v>37346</v>
      </c>
      <c r="T34">
        <v>42916</v>
      </c>
      <c r="U34" t="s">
        <v>1321</v>
      </c>
      <c r="V34" t="s">
        <v>1303</v>
      </c>
    </row>
    <row r="35" spans="1:22" x14ac:dyDescent="0.25">
      <c r="A35" t="s">
        <v>1209</v>
      </c>
      <c r="B35" t="s">
        <v>843</v>
      </c>
      <c r="F35" t="s">
        <v>916</v>
      </c>
      <c r="G35" t="s">
        <v>937</v>
      </c>
      <c r="H35" t="s">
        <v>1322</v>
      </c>
      <c r="I35" t="s">
        <v>1323</v>
      </c>
      <c r="J35" t="s">
        <v>1287</v>
      </c>
      <c r="K35" t="s">
        <v>1306</v>
      </c>
      <c r="M35" t="s">
        <v>1324</v>
      </c>
      <c r="N35" t="s">
        <v>1325</v>
      </c>
      <c r="O35" t="s">
        <v>21</v>
      </c>
      <c r="R35" t="s">
        <v>1326</v>
      </c>
      <c r="S35">
        <v>40544</v>
      </c>
      <c r="T35">
        <v>43100</v>
      </c>
      <c r="U35" t="s">
        <v>1327</v>
      </c>
      <c r="V35" t="s">
        <v>1328</v>
      </c>
    </row>
    <row r="36" spans="1:22" x14ac:dyDescent="0.25">
      <c r="A36" t="s">
        <v>1209</v>
      </c>
      <c r="B36" t="s">
        <v>843</v>
      </c>
      <c r="F36" t="s">
        <v>916</v>
      </c>
      <c r="G36" t="s">
        <v>937</v>
      </c>
      <c r="H36" t="s">
        <v>1322</v>
      </c>
      <c r="I36" t="s">
        <v>1329</v>
      </c>
      <c r="J36" t="s">
        <v>1287</v>
      </c>
      <c r="K36" t="s">
        <v>1306</v>
      </c>
      <c r="N36" t="s">
        <v>1325</v>
      </c>
      <c r="O36" t="s">
        <v>21</v>
      </c>
      <c r="R36" t="s">
        <v>1330</v>
      </c>
      <c r="S36">
        <v>41364</v>
      </c>
      <c r="T36">
        <v>42825</v>
      </c>
      <c r="U36" t="s">
        <v>1331</v>
      </c>
      <c r="V36" t="s">
        <v>1328</v>
      </c>
    </row>
    <row r="37" spans="1:22" x14ac:dyDescent="0.25">
      <c r="A37" t="s">
        <v>1209</v>
      </c>
      <c r="B37" t="s">
        <v>843</v>
      </c>
      <c r="F37" t="s">
        <v>916</v>
      </c>
      <c r="G37" t="s">
        <v>937</v>
      </c>
      <c r="H37" t="s">
        <v>1322</v>
      </c>
      <c r="I37" t="s">
        <v>1332</v>
      </c>
      <c r="J37" t="s">
        <v>1287</v>
      </c>
      <c r="K37" t="s">
        <v>1306</v>
      </c>
      <c r="O37" t="s">
        <v>21</v>
      </c>
      <c r="R37" t="s">
        <v>1333</v>
      </c>
      <c r="S37">
        <v>33604</v>
      </c>
      <c r="T37">
        <v>42004</v>
      </c>
      <c r="U37" t="s">
        <v>1334</v>
      </c>
      <c r="V37" t="s">
        <v>1303</v>
      </c>
    </row>
    <row r="38" spans="1:22" x14ac:dyDescent="0.25">
      <c r="A38" t="s">
        <v>1209</v>
      </c>
      <c r="B38" t="s">
        <v>843</v>
      </c>
      <c r="F38" t="s">
        <v>916</v>
      </c>
      <c r="G38" t="s">
        <v>937</v>
      </c>
      <c r="H38" t="s">
        <v>1322</v>
      </c>
      <c r="I38" t="s">
        <v>1335</v>
      </c>
      <c r="J38" t="s">
        <v>1287</v>
      </c>
      <c r="K38" t="s">
        <v>1306</v>
      </c>
      <c r="O38" t="s">
        <v>21</v>
      </c>
      <c r="R38" t="s">
        <v>1333</v>
      </c>
      <c r="S38">
        <v>33604</v>
      </c>
      <c r="T38">
        <v>42004</v>
      </c>
      <c r="U38" t="s">
        <v>1334</v>
      </c>
      <c r="V38" t="s">
        <v>1336</v>
      </c>
    </row>
    <row r="39" spans="1:22" x14ac:dyDescent="0.25">
      <c r="A39" t="s">
        <v>1209</v>
      </c>
      <c r="B39" t="s">
        <v>843</v>
      </c>
      <c r="F39" t="s">
        <v>916</v>
      </c>
      <c r="G39" t="s">
        <v>937</v>
      </c>
      <c r="H39" t="s">
        <v>1337</v>
      </c>
      <c r="I39" t="s">
        <v>1338</v>
      </c>
      <c r="J39" t="s">
        <v>1339</v>
      </c>
      <c r="K39" t="s">
        <v>1340</v>
      </c>
      <c r="M39" t="s">
        <v>1341</v>
      </c>
      <c r="N39" t="s">
        <v>1342</v>
      </c>
      <c r="O39" t="s">
        <v>21</v>
      </c>
      <c r="R39" t="s">
        <v>1343</v>
      </c>
      <c r="S39">
        <v>37468</v>
      </c>
      <c r="T39">
        <v>42582</v>
      </c>
      <c r="U39" t="s">
        <v>1344</v>
      </c>
      <c r="V39" t="s">
        <v>1345</v>
      </c>
    </row>
    <row r="40" spans="1:22" x14ac:dyDescent="0.25">
      <c r="A40" t="s">
        <v>1209</v>
      </c>
      <c r="B40" t="s">
        <v>843</v>
      </c>
      <c r="F40" t="s">
        <v>916</v>
      </c>
      <c r="G40" t="s">
        <v>937</v>
      </c>
      <c r="H40" t="s">
        <v>1337</v>
      </c>
      <c r="I40" t="s">
        <v>1346</v>
      </c>
      <c r="J40" t="s">
        <v>1339</v>
      </c>
      <c r="K40" t="s">
        <v>1340</v>
      </c>
      <c r="M40" t="s">
        <v>1341</v>
      </c>
      <c r="N40" t="s">
        <v>1342</v>
      </c>
      <c r="O40" t="s">
        <v>21</v>
      </c>
      <c r="R40" t="s">
        <v>1347</v>
      </c>
      <c r="S40">
        <v>37468</v>
      </c>
      <c r="T40">
        <v>42582</v>
      </c>
      <c r="U40" t="s">
        <v>1348</v>
      </c>
      <c r="V40" t="s">
        <v>1345</v>
      </c>
    </row>
    <row r="41" spans="1:22" x14ac:dyDescent="0.25">
      <c r="A41" t="s">
        <v>1209</v>
      </c>
      <c r="B41" t="s">
        <v>843</v>
      </c>
      <c r="F41" t="s">
        <v>916</v>
      </c>
      <c r="G41" t="s">
        <v>937</v>
      </c>
      <c r="H41" t="s">
        <v>1304</v>
      </c>
      <c r="I41" t="s">
        <v>1349</v>
      </c>
      <c r="J41" t="s">
        <v>1339</v>
      </c>
      <c r="K41" t="s">
        <v>1350</v>
      </c>
      <c r="O41" t="s">
        <v>21</v>
      </c>
      <c r="R41" t="s">
        <v>1351</v>
      </c>
      <c r="S41">
        <v>34991</v>
      </c>
      <c r="T41">
        <v>42749</v>
      </c>
      <c r="U41" t="s">
        <v>1352</v>
      </c>
      <c r="V41" t="s">
        <v>1345</v>
      </c>
    </row>
    <row r="42" spans="1:22" x14ac:dyDescent="0.25">
      <c r="A42" t="s">
        <v>1209</v>
      </c>
      <c r="B42" t="s">
        <v>843</v>
      </c>
      <c r="F42" t="s">
        <v>916</v>
      </c>
      <c r="G42" t="s">
        <v>1424</v>
      </c>
      <c r="H42" t="s">
        <v>1353</v>
      </c>
      <c r="I42" t="s">
        <v>1354</v>
      </c>
      <c r="J42" t="s">
        <v>12</v>
      </c>
      <c r="K42" t="s">
        <v>1212</v>
      </c>
      <c r="N42" t="s">
        <v>1355</v>
      </c>
      <c r="O42" t="s">
        <v>1231</v>
      </c>
      <c r="R42" t="s">
        <v>1356</v>
      </c>
      <c r="S42">
        <v>37407</v>
      </c>
      <c r="T42">
        <v>42870</v>
      </c>
      <c r="U42" t="s">
        <v>1357</v>
      </c>
      <c r="V42" t="s">
        <v>1358</v>
      </c>
    </row>
    <row r="43" spans="1:22" x14ac:dyDescent="0.25">
      <c r="A43" t="s">
        <v>1209</v>
      </c>
      <c r="B43" t="s">
        <v>843</v>
      </c>
      <c r="F43" t="s">
        <v>916</v>
      </c>
      <c r="G43" t="s">
        <v>1424</v>
      </c>
      <c r="H43" t="s">
        <v>1359</v>
      </c>
      <c r="I43" t="s">
        <v>1354</v>
      </c>
      <c r="J43" t="s">
        <v>12</v>
      </c>
      <c r="K43" t="s">
        <v>1212</v>
      </c>
      <c r="N43" t="s">
        <v>1355</v>
      </c>
      <c r="O43" t="s">
        <v>1231</v>
      </c>
      <c r="R43" t="s">
        <v>1356</v>
      </c>
      <c r="S43">
        <v>37407</v>
      </c>
      <c r="T43">
        <v>42870</v>
      </c>
      <c r="U43" t="s">
        <v>1357</v>
      </c>
      <c r="V43" t="s">
        <v>1358</v>
      </c>
    </row>
    <row r="44" spans="1:22" x14ac:dyDescent="0.25">
      <c r="A44" t="s">
        <v>1209</v>
      </c>
      <c r="B44" t="s">
        <v>843</v>
      </c>
      <c r="F44" t="s">
        <v>916</v>
      </c>
      <c r="G44" t="s">
        <v>1424</v>
      </c>
      <c r="H44" t="s">
        <v>1360</v>
      </c>
      <c r="I44" t="s">
        <v>1354</v>
      </c>
      <c r="J44" t="s">
        <v>12</v>
      </c>
      <c r="K44" t="s">
        <v>1212</v>
      </c>
      <c r="N44" t="s">
        <v>1355</v>
      </c>
      <c r="O44" t="s">
        <v>1231</v>
      </c>
      <c r="R44" t="s">
        <v>1356</v>
      </c>
      <c r="S44">
        <v>37407</v>
      </c>
      <c r="T44">
        <v>42870</v>
      </c>
      <c r="U44" t="s">
        <v>1357</v>
      </c>
      <c r="V44" t="s">
        <v>1358</v>
      </c>
    </row>
    <row r="45" spans="1:22" x14ac:dyDescent="0.25">
      <c r="A45" t="s">
        <v>1209</v>
      </c>
      <c r="B45" t="s">
        <v>843</v>
      </c>
      <c r="F45" t="s">
        <v>916</v>
      </c>
      <c r="G45" t="s">
        <v>1424</v>
      </c>
      <c r="H45" t="s">
        <v>286</v>
      </c>
      <c r="I45" t="s">
        <v>1354</v>
      </c>
      <c r="J45" t="s">
        <v>12</v>
      </c>
      <c r="K45" t="s">
        <v>1212</v>
      </c>
      <c r="N45" t="s">
        <v>1355</v>
      </c>
      <c r="O45" t="s">
        <v>1231</v>
      </c>
      <c r="R45" t="s">
        <v>1356</v>
      </c>
      <c r="S45">
        <v>37407</v>
      </c>
      <c r="T45">
        <v>42870</v>
      </c>
      <c r="U45" t="s">
        <v>1357</v>
      </c>
      <c r="V45" t="s">
        <v>1358</v>
      </c>
    </row>
    <row r="46" spans="1:22" x14ac:dyDescent="0.25">
      <c r="A46" t="s">
        <v>1209</v>
      </c>
      <c r="B46" t="s">
        <v>843</v>
      </c>
      <c r="F46" t="s">
        <v>916</v>
      </c>
      <c r="G46" t="s">
        <v>1424</v>
      </c>
      <c r="H46" t="s">
        <v>1361</v>
      </c>
      <c r="I46" t="s">
        <v>1354</v>
      </c>
      <c r="J46" t="s">
        <v>12</v>
      </c>
      <c r="K46" t="s">
        <v>1212</v>
      </c>
      <c r="N46" t="s">
        <v>1355</v>
      </c>
      <c r="O46" t="s">
        <v>1231</v>
      </c>
      <c r="R46" t="s">
        <v>1356</v>
      </c>
      <c r="S46">
        <v>37407</v>
      </c>
      <c r="T46">
        <v>42870</v>
      </c>
      <c r="U46" t="s">
        <v>1357</v>
      </c>
      <c r="V46" t="s">
        <v>1358</v>
      </c>
    </row>
    <row r="47" spans="1:22" x14ac:dyDescent="0.25">
      <c r="A47" t="s">
        <v>1209</v>
      </c>
      <c r="B47" t="s">
        <v>843</v>
      </c>
      <c r="F47" t="s">
        <v>916</v>
      </c>
      <c r="G47" t="s">
        <v>1424</v>
      </c>
      <c r="H47" t="s">
        <v>1361</v>
      </c>
      <c r="I47" t="s">
        <v>1362</v>
      </c>
      <c r="J47" t="s">
        <v>12</v>
      </c>
      <c r="K47" t="s">
        <v>1212</v>
      </c>
      <c r="N47" t="s">
        <v>1363</v>
      </c>
      <c r="O47" t="s">
        <v>1231</v>
      </c>
      <c r="R47" t="s">
        <v>1356</v>
      </c>
      <c r="S47">
        <v>37407</v>
      </c>
      <c r="T47">
        <v>42870</v>
      </c>
      <c r="U47" t="s">
        <v>1364</v>
      </c>
      <c r="V47" t="s">
        <v>1358</v>
      </c>
    </row>
    <row r="48" spans="1:22" x14ac:dyDescent="0.25">
      <c r="A48" t="s">
        <v>1209</v>
      </c>
      <c r="B48" t="s">
        <v>843</v>
      </c>
      <c r="F48" t="s">
        <v>916</v>
      </c>
      <c r="G48" t="s">
        <v>1424</v>
      </c>
      <c r="H48" t="s">
        <v>1365</v>
      </c>
      <c r="I48" t="s">
        <v>1362</v>
      </c>
      <c r="J48" t="s">
        <v>12</v>
      </c>
      <c r="K48" t="s">
        <v>1212</v>
      </c>
      <c r="N48" t="s">
        <v>1363</v>
      </c>
      <c r="O48" t="s">
        <v>1231</v>
      </c>
      <c r="R48" t="s">
        <v>1356</v>
      </c>
      <c r="S48">
        <v>37407</v>
      </c>
      <c r="T48">
        <v>42870</v>
      </c>
      <c r="U48" t="s">
        <v>1364</v>
      </c>
      <c r="V48" t="s">
        <v>1358</v>
      </c>
    </row>
    <row r="49" spans="1:22" x14ac:dyDescent="0.25">
      <c r="A49" t="s">
        <v>1209</v>
      </c>
      <c r="B49" t="s">
        <v>843</v>
      </c>
      <c r="F49" t="s">
        <v>916</v>
      </c>
      <c r="G49" t="s">
        <v>1424</v>
      </c>
      <c r="H49" t="s">
        <v>286</v>
      </c>
      <c r="I49" t="s">
        <v>1362</v>
      </c>
      <c r="J49" t="s">
        <v>12</v>
      </c>
      <c r="K49" t="s">
        <v>1212</v>
      </c>
      <c r="N49" t="s">
        <v>1363</v>
      </c>
      <c r="O49" t="s">
        <v>1231</v>
      </c>
      <c r="R49" t="s">
        <v>1356</v>
      </c>
      <c r="S49">
        <v>37407</v>
      </c>
      <c r="T49">
        <v>42870</v>
      </c>
      <c r="U49" t="s">
        <v>1364</v>
      </c>
      <c r="V49" t="s">
        <v>1358</v>
      </c>
    </row>
    <row r="50" spans="1:22" x14ac:dyDescent="0.25">
      <c r="A50" t="s">
        <v>1209</v>
      </c>
      <c r="B50" t="s">
        <v>843</v>
      </c>
      <c r="F50" t="s">
        <v>916</v>
      </c>
      <c r="G50" t="s">
        <v>1424</v>
      </c>
      <c r="H50" t="s">
        <v>1360</v>
      </c>
      <c r="I50" t="s">
        <v>1362</v>
      </c>
      <c r="J50" t="s">
        <v>12</v>
      </c>
      <c r="K50" t="s">
        <v>1212</v>
      </c>
      <c r="N50" t="s">
        <v>1363</v>
      </c>
      <c r="O50" t="s">
        <v>1231</v>
      </c>
      <c r="R50" t="s">
        <v>1356</v>
      </c>
      <c r="S50">
        <v>37407</v>
      </c>
      <c r="T50">
        <v>42870</v>
      </c>
      <c r="U50" t="s">
        <v>1364</v>
      </c>
      <c r="V50" t="s">
        <v>1358</v>
      </c>
    </row>
    <row r="51" spans="1:22" x14ac:dyDescent="0.25">
      <c r="A51" t="s">
        <v>1209</v>
      </c>
      <c r="B51" t="s">
        <v>843</v>
      </c>
      <c r="F51" t="s">
        <v>916</v>
      </c>
      <c r="G51" t="s">
        <v>1424</v>
      </c>
      <c r="H51" t="s">
        <v>1359</v>
      </c>
      <c r="I51" t="s">
        <v>1362</v>
      </c>
      <c r="J51" t="s">
        <v>12</v>
      </c>
      <c r="K51" t="s">
        <v>1212</v>
      </c>
      <c r="N51" t="s">
        <v>1363</v>
      </c>
      <c r="O51" t="s">
        <v>1231</v>
      </c>
      <c r="R51" t="s">
        <v>1356</v>
      </c>
      <c r="S51">
        <v>37407</v>
      </c>
      <c r="T51">
        <v>42870</v>
      </c>
      <c r="U51" t="s">
        <v>1364</v>
      </c>
      <c r="V51" t="s">
        <v>1358</v>
      </c>
    </row>
    <row r="52" spans="1:22" x14ac:dyDescent="0.25">
      <c r="A52" t="s">
        <v>1209</v>
      </c>
      <c r="B52" t="s">
        <v>843</v>
      </c>
      <c r="F52" t="s">
        <v>916</v>
      </c>
      <c r="G52" t="s">
        <v>1424</v>
      </c>
      <c r="H52" t="s">
        <v>1353</v>
      </c>
      <c r="I52" t="s">
        <v>1362</v>
      </c>
      <c r="J52" t="s">
        <v>12</v>
      </c>
      <c r="K52" t="s">
        <v>1212</v>
      </c>
      <c r="N52" t="s">
        <v>1363</v>
      </c>
      <c r="O52" t="s">
        <v>1231</v>
      </c>
      <c r="R52" t="s">
        <v>1356</v>
      </c>
      <c r="S52">
        <v>37407</v>
      </c>
      <c r="T52">
        <v>42870</v>
      </c>
      <c r="U52" t="s">
        <v>1364</v>
      </c>
      <c r="V52" t="s">
        <v>1358</v>
      </c>
    </row>
    <row r="53" spans="1:22" x14ac:dyDescent="0.25">
      <c r="A53" t="s">
        <v>1209</v>
      </c>
      <c r="B53" t="s">
        <v>843</v>
      </c>
      <c r="F53" t="s">
        <v>916</v>
      </c>
      <c r="G53" t="s">
        <v>1424</v>
      </c>
      <c r="H53" t="s">
        <v>1366</v>
      </c>
      <c r="I53" t="s">
        <v>1367</v>
      </c>
      <c r="J53" t="s">
        <v>198</v>
      </c>
      <c r="K53" t="s">
        <v>1368</v>
      </c>
      <c r="M53" t="s">
        <v>270</v>
      </c>
      <c r="O53" t="s">
        <v>1231</v>
      </c>
      <c r="P53" t="s">
        <v>1369</v>
      </c>
      <c r="R53" t="s">
        <v>1356</v>
      </c>
      <c r="S53">
        <v>37529</v>
      </c>
      <c r="T53">
        <v>40999</v>
      </c>
      <c r="U53" t="s">
        <v>1370</v>
      </c>
      <c r="V53" t="s">
        <v>1371</v>
      </c>
    </row>
    <row r="54" spans="1:22" x14ac:dyDescent="0.25">
      <c r="A54" t="s">
        <v>1209</v>
      </c>
      <c r="B54" t="s">
        <v>843</v>
      </c>
      <c r="F54" t="s">
        <v>916</v>
      </c>
      <c r="G54" t="s">
        <v>1424</v>
      </c>
      <c r="H54" t="s">
        <v>1372</v>
      </c>
      <c r="I54" t="s">
        <v>1367</v>
      </c>
      <c r="J54" t="s">
        <v>198</v>
      </c>
      <c r="K54" t="s">
        <v>1368</v>
      </c>
      <c r="M54" t="s">
        <v>270</v>
      </c>
      <c r="O54" t="s">
        <v>1231</v>
      </c>
      <c r="P54" t="s">
        <v>1369</v>
      </c>
      <c r="R54" t="s">
        <v>1356</v>
      </c>
      <c r="S54">
        <v>37529</v>
      </c>
      <c r="T54">
        <v>40999</v>
      </c>
      <c r="U54" t="s">
        <v>1370</v>
      </c>
      <c r="V54" t="s">
        <v>1371</v>
      </c>
    </row>
    <row r="55" spans="1:22" x14ac:dyDescent="0.25">
      <c r="A55" t="s">
        <v>1209</v>
      </c>
      <c r="B55" t="s">
        <v>843</v>
      </c>
      <c r="F55" t="s">
        <v>916</v>
      </c>
      <c r="G55" t="s">
        <v>1424</v>
      </c>
      <c r="H55" t="s">
        <v>1373</v>
      </c>
      <c r="I55" t="s">
        <v>1367</v>
      </c>
      <c r="J55" t="s">
        <v>198</v>
      </c>
      <c r="K55" t="s">
        <v>1368</v>
      </c>
      <c r="M55" t="s">
        <v>270</v>
      </c>
      <c r="O55" t="s">
        <v>1231</v>
      </c>
      <c r="P55" t="s">
        <v>1369</v>
      </c>
      <c r="R55" t="s">
        <v>1356</v>
      </c>
      <c r="S55">
        <v>37529</v>
      </c>
      <c r="T55">
        <v>40999</v>
      </c>
      <c r="U55" t="s">
        <v>1370</v>
      </c>
      <c r="V55" t="s">
        <v>1371</v>
      </c>
    </row>
    <row r="56" spans="1:22" x14ac:dyDescent="0.25">
      <c r="A56" t="s">
        <v>1209</v>
      </c>
      <c r="B56" t="s">
        <v>843</v>
      </c>
      <c r="F56" t="s">
        <v>916</v>
      </c>
      <c r="G56" t="s">
        <v>1424</v>
      </c>
      <c r="H56" t="s">
        <v>1374</v>
      </c>
      <c r="I56" t="s">
        <v>1367</v>
      </c>
      <c r="J56" t="s">
        <v>198</v>
      </c>
      <c r="K56" t="s">
        <v>1368</v>
      </c>
      <c r="M56" t="s">
        <v>270</v>
      </c>
      <c r="O56" t="s">
        <v>1231</v>
      </c>
      <c r="P56" t="s">
        <v>1369</v>
      </c>
      <c r="R56" t="s">
        <v>1356</v>
      </c>
      <c r="S56">
        <v>37529</v>
      </c>
      <c r="T56">
        <v>40999</v>
      </c>
      <c r="U56" t="s">
        <v>1370</v>
      </c>
      <c r="V56" t="s">
        <v>1371</v>
      </c>
    </row>
    <row r="57" spans="1:22" x14ac:dyDescent="0.25">
      <c r="A57" t="s">
        <v>1209</v>
      </c>
      <c r="B57" t="s">
        <v>843</v>
      </c>
      <c r="F57" t="s">
        <v>916</v>
      </c>
      <c r="G57" t="s">
        <v>1424</v>
      </c>
      <c r="H57" t="s">
        <v>259</v>
      </c>
      <c r="I57" t="s">
        <v>1367</v>
      </c>
      <c r="J57" t="s">
        <v>198</v>
      </c>
      <c r="K57" t="s">
        <v>1368</v>
      </c>
      <c r="M57" t="s">
        <v>270</v>
      </c>
      <c r="O57" t="s">
        <v>1231</v>
      </c>
      <c r="P57" t="s">
        <v>1369</v>
      </c>
      <c r="R57" t="s">
        <v>1356</v>
      </c>
      <c r="S57">
        <v>37529</v>
      </c>
      <c r="T57">
        <v>40999</v>
      </c>
      <c r="U57" t="s">
        <v>1370</v>
      </c>
      <c r="V57" t="s">
        <v>1371</v>
      </c>
    </row>
    <row r="58" spans="1:22" x14ac:dyDescent="0.25">
      <c r="A58" t="s">
        <v>1209</v>
      </c>
      <c r="B58" t="s">
        <v>843</v>
      </c>
      <c r="F58" t="s">
        <v>916</v>
      </c>
      <c r="G58" t="s">
        <v>1424</v>
      </c>
      <c r="H58" t="s">
        <v>1375</v>
      </c>
      <c r="I58" t="s">
        <v>1367</v>
      </c>
      <c r="J58" t="s">
        <v>198</v>
      </c>
      <c r="K58" t="s">
        <v>1368</v>
      </c>
      <c r="M58" t="s">
        <v>270</v>
      </c>
      <c r="O58" t="s">
        <v>1231</v>
      </c>
      <c r="P58" t="s">
        <v>1369</v>
      </c>
      <c r="R58" t="s">
        <v>1356</v>
      </c>
      <c r="S58">
        <v>37529</v>
      </c>
      <c r="T58">
        <v>40999</v>
      </c>
      <c r="U58" t="s">
        <v>1370</v>
      </c>
      <c r="V58" t="s">
        <v>1371</v>
      </c>
    </row>
    <row r="59" spans="1:22" x14ac:dyDescent="0.25">
      <c r="A59" t="s">
        <v>1209</v>
      </c>
      <c r="B59" t="s">
        <v>843</v>
      </c>
      <c r="D59" t="s">
        <v>234</v>
      </c>
      <c r="F59" t="s">
        <v>916</v>
      </c>
      <c r="G59" t="s">
        <v>1424</v>
      </c>
      <c r="H59" t="s">
        <v>1372</v>
      </c>
      <c r="I59" t="s">
        <v>1376</v>
      </c>
      <c r="J59" t="s">
        <v>198</v>
      </c>
      <c r="K59" t="s">
        <v>1377</v>
      </c>
      <c r="M59" t="s">
        <v>293</v>
      </c>
      <c r="N59" t="s">
        <v>1378</v>
      </c>
      <c r="O59" t="s">
        <v>1231</v>
      </c>
      <c r="P59" t="s">
        <v>1232</v>
      </c>
      <c r="R59" t="s">
        <v>1356</v>
      </c>
      <c r="S59">
        <v>40483</v>
      </c>
      <c r="T59">
        <v>42855</v>
      </c>
      <c r="U59" t="s">
        <v>1379</v>
      </c>
      <c r="V59" t="s">
        <v>1371</v>
      </c>
    </row>
    <row r="60" spans="1:22" x14ac:dyDescent="0.25">
      <c r="A60" t="s">
        <v>1209</v>
      </c>
      <c r="B60" t="s">
        <v>843</v>
      </c>
      <c r="D60" t="s">
        <v>234</v>
      </c>
      <c r="F60" t="s">
        <v>916</v>
      </c>
      <c r="G60" t="s">
        <v>1424</v>
      </c>
      <c r="H60" t="s">
        <v>1373</v>
      </c>
      <c r="I60" t="s">
        <v>1376</v>
      </c>
      <c r="J60" t="s">
        <v>198</v>
      </c>
      <c r="K60" t="s">
        <v>1377</v>
      </c>
      <c r="M60" t="s">
        <v>293</v>
      </c>
      <c r="N60" t="s">
        <v>1378</v>
      </c>
      <c r="O60" t="s">
        <v>1231</v>
      </c>
      <c r="P60" t="s">
        <v>1232</v>
      </c>
      <c r="R60" t="s">
        <v>1356</v>
      </c>
      <c r="S60">
        <v>40483</v>
      </c>
      <c r="T60">
        <v>42855</v>
      </c>
      <c r="U60" t="s">
        <v>1379</v>
      </c>
      <c r="V60" t="s">
        <v>1371</v>
      </c>
    </row>
    <row r="61" spans="1:22" x14ac:dyDescent="0.25">
      <c r="A61" t="s">
        <v>1209</v>
      </c>
      <c r="B61" t="s">
        <v>843</v>
      </c>
      <c r="D61" t="s">
        <v>234</v>
      </c>
      <c r="F61" t="s">
        <v>916</v>
      </c>
      <c r="G61" t="s">
        <v>1424</v>
      </c>
      <c r="H61" t="s">
        <v>1366</v>
      </c>
      <c r="I61" t="s">
        <v>1376</v>
      </c>
      <c r="J61" t="s">
        <v>198</v>
      </c>
      <c r="K61" t="s">
        <v>1377</v>
      </c>
      <c r="M61" t="s">
        <v>293</v>
      </c>
      <c r="N61" t="s">
        <v>1378</v>
      </c>
      <c r="O61" t="s">
        <v>1231</v>
      </c>
      <c r="P61" t="s">
        <v>1232</v>
      </c>
      <c r="R61" t="s">
        <v>1356</v>
      </c>
      <c r="S61">
        <v>40483</v>
      </c>
      <c r="T61">
        <v>42855</v>
      </c>
      <c r="U61" t="s">
        <v>1379</v>
      </c>
      <c r="V61" t="s">
        <v>1371</v>
      </c>
    </row>
    <row r="62" spans="1:22" x14ac:dyDescent="0.25">
      <c r="A62" t="s">
        <v>1209</v>
      </c>
      <c r="B62" t="s">
        <v>843</v>
      </c>
      <c r="D62" t="s">
        <v>234</v>
      </c>
      <c r="F62" t="s">
        <v>916</v>
      </c>
      <c r="G62" t="s">
        <v>1424</v>
      </c>
      <c r="H62" t="s">
        <v>1361</v>
      </c>
      <c r="I62" t="s">
        <v>1376</v>
      </c>
      <c r="J62" t="s">
        <v>198</v>
      </c>
      <c r="K62" t="s">
        <v>1377</v>
      </c>
      <c r="M62" t="s">
        <v>293</v>
      </c>
      <c r="N62" t="s">
        <v>1378</v>
      </c>
      <c r="O62" t="s">
        <v>1231</v>
      </c>
      <c r="P62" t="s">
        <v>1232</v>
      </c>
      <c r="R62" t="s">
        <v>1356</v>
      </c>
      <c r="S62">
        <v>40483</v>
      </c>
      <c r="T62">
        <v>42855</v>
      </c>
      <c r="U62" t="s">
        <v>1379</v>
      </c>
      <c r="V62" t="s">
        <v>1371</v>
      </c>
    </row>
    <row r="63" spans="1:22" x14ac:dyDescent="0.25">
      <c r="A63" t="s">
        <v>1209</v>
      </c>
      <c r="B63" t="s">
        <v>843</v>
      </c>
      <c r="D63" t="s">
        <v>234</v>
      </c>
      <c r="F63" t="s">
        <v>916</v>
      </c>
      <c r="G63" t="s">
        <v>1424</v>
      </c>
      <c r="H63" t="s">
        <v>259</v>
      </c>
      <c r="I63" t="s">
        <v>1376</v>
      </c>
      <c r="J63" t="s">
        <v>198</v>
      </c>
      <c r="K63" t="s">
        <v>1377</v>
      </c>
      <c r="M63" t="s">
        <v>293</v>
      </c>
      <c r="N63" t="s">
        <v>1378</v>
      </c>
      <c r="O63" t="s">
        <v>1231</v>
      </c>
      <c r="P63" t="s">
        <v>1232</v>
      </c>
      <c r="R63" t="s">
        <v>1356</v>
      </c>
      <c r="S63">
        <v>40483</v>
      </c>
      <c r="T63">
        <v>42855</v>
      </c>
      <c r="U63" t="s">
        <v>1379</v>
      </c>
      <c r="V63" t="s">
        <v>1371</v>
      </c>
    </row>
    <row r="64" spans="1:22" x14ac:dyDescent="0.25">
      <c r="A64" t="s">
        <v>1209</v>
      </c>
      <c r="B64" t="s">
        <v>843</v>
      </c>
      <c r="D64" t="s">
        <v>234</v>
      </c>
      <c r="F64" t="s">
        <v>916</v>
      </c>
      <c r="G64" t="s">
        <v>1424</v>
      </c>
      <c r="H64" t="s">
        <v>1375</v>
      </c>
      <c r="I64" t="s">
        <v>1376</v>
      </c>
      <c r="J64" t="s">
        <v>198</v>
      </c>
      <c r="K64" t="s">
        <v>1377</v>
      </c>
      <c r="M64" t="s">
        <v>293</v>
      </c>
      <c r="N64" t="s">
        <v>1378</v>
      </c>
      <c r="O64" t="s">
        <v>1231</v>
      </c>
      <c r="P64" t="s">
        <v>1232</v>
      </c>
      <c r="R64" t="s">
        <v>1356</v>
      </c>
      <c r="S64">
        <v>40483</v>
      </c>
      <c r="T64">
        <v>42855</v>
      </c>
      <c r="U64" t="s">
        <v>1379</v>
      </c>
      <c r="V64" t="s">
        <v>1371</v>
      </c>
    </row>
    <row r="65" spans="1:22" x14ac:dyDescent="0.25">
      <c r="A65" t="s">
        <v>1209</v>
      </c>
      <c r="B65" t="s">
        <v>843</v>
      </c>
      <c r="D65" t="s">
        <v>234</v>
      </c>
      <c r="F65" t="s">
        <v>916</v>
      </c>
      <c r="G65" t="s">
        <v>1424</v>
      </c>
      <c r="H65" t="s">
        <v>1366</v>
      </c>
      <c r="I65" t="s">
        <v>1376</v>
      </c>
      <c r="J65" t="s">
        <v>198</v>
      </c>
      <c r="K65" t="s">
        <v>1377</v>
      </c>
      <c r="M65" t="s">
        <v>293</v>
      </c>
      <c r="N65" t="s">
        <v>1378</v>
      </c>
      <c r="O65" t="s">
        <v>1231</v>
      </c>
      <c r="P65" t="s">
        <v>1232</v>
      </c>
      <c r="R65" t="s">
        <v>1356</v>
      </c>
      <c r="S65">
        <v>40483</v>
      </c>
      <c r="T65">
        <v>42855</v>
      </c>
      <c r="U65" t="s">
        <v>1379</v>
      </c>
      <c r="V65" t="s">
        <v>1371</v>
      </c>
    </row>
    <row r="66" spans="1:22" x14ac:dyDescent="0.25">
      <c r="A66" t="s">
        <v>1209</v>
      </c>
      <c r="B66" t="s">
        <v>843</v>
      </c>
      <c r="F66" t="s">
        <v>916</v>
      </c>
      <c r="G66" t="s">
        <v>1424</v>
      </c>
      <c r="H66" t="s">
        <v>1372</v>
      </c>
      <c r="I66" t="s">
        <v>1380</v>
      </c>
      <c r="J66" t="s">
        <v>1381</v>
      </c>
      <c r="K66" t="s">
        <v>1382</v>
      </c>
      <c r="M66" t="s">
        <v>270</v>
      </c>
      <c r="O66" t="s">
        <v>1231</v>
      </c>
      <c r="P66" t="s">
        <v>1369</v>
      </c>
      <c r="R66" t="s">
        <v>1356</v>
      </c>
      <c r="S66">
        <v>40483</v>
      </c>
      <c r="T66">
        <v>42855</v>
      </c>
      <c r="U66" t="s">
        <v>1383</v>
      </c>
      <c r="V66" t="s">
        <v>1371</v>
      </c>
    </row>
    <row r="67" spans="1:22" x14ac:dyDescent="0.25">
      <c r="A67" t="s">
        <v>1209</v>
      </c>
      <c r="B67" t="s">
        <v>843</v>
      </c>
      <c r="F67" t="s">
        <v>916</v>
      </c>
      <c r="G67" t="s">
        <v>1424</v>
      </c>
      <c r="H67" t="s">
        <v>1373</v>
      </c>
      <c r="I67" t="s">
        <v>1380</v>
      </c>
      <c r="J67" t="s">
        <v>1381</v>
      </c>
      <c r="K67" t="s">
        <v>1382</v>
      </c>
      <c r="M67" t="s">
        <v>270</v>
      </c>
      <c r="O67" t="s">
        <v>1231</v>
      </c>
      <c r="P67" t="s">
        <v>1369</v>
      </c>
      <c r="R67" t="s">
        <v>1356</v>
      </c>
      <c r="S67">
        <v>40483</v>
      </c>
      <c r="T67">
        <v>42855</v>
      </c>
      <c r="U67" t="s">
        <v>1383</v>
      </c>
      <c r="V67" t="s">
        <v>1371</v>
      </c>
    </row>
    <row r="68" spans="1:22" x14ac:dyDescent="0.25">
      <c r="A68" t="s">
        <v>1209</v>
      </c>
      <c r="B68" t="s">
        <v>843</v>
      </c>
      <c r="F68" t="s">
        <v>916</v>
      </c>
      <c r="G68" t="s">
        <v>1424</v>
      </c>
      <c r="H68" t="s">
        <v>1384</v>
      </c>
      <c r="I68" t="s">
        <v>1380</v>
      </c>
      <c r="J68" t="s">
        <v>1381</v>
      </c>
      <c r="K68" t="s">
        <v>1382</v>
      </c>
      <c r="M68" t="s">
        <v>270</v>
      </c>
      <c r="O68" t="s">
        <v>1231</v>
      </c>
      <c r="P68" t="s">
        <v>1369</v>
      </c>
      <c r="R68" t="s">
        <v>1356</v>
      </c>
      <c r="S68">
        <v>40483</v>
      </c>
      <c r="T68">
        <v>42855</v>
      </c>
      <c r="U68" t="s">
        <v>1383</v>
      </c>
      <c r="V68" t="s">
        <v>1371</v>
      </c>
    </row>
    <row r="69" spans="1:22" x14ac:dyDescent="0.25">
      <c r="A69" t="s">
        <v>1209</v>
      </c>
      <c r="B69" t="s">
        <v>843</v>
      </c>
      <c r="F69" t="s">
        <v>916</v>
      </c>
      <c r="G69" t="s">
        <v>1424</v>
      </c>
      <c r="H69" t="s">
        <v>259</v>
      </c>
      <c r="I69" t="s">
        <v>1380</v>
      </c>
      <c r="J69" t="s">
        <v>1381</v>
      </c>
      <c r="K69" t="s">
        <v>1382</v>
      </c>
      <c r="M69" t="s">
        <v>270</v>
      </c>
      <c r="O69" t="s">
        <v>1231</v>
      </c>
      <c r="P69" t="s">
        <v>1369</v>
      </c>
      <c r="R69" t="s">
        <v>1356</v>
      </c>
      <c r="S69">
        <v>40483</v>
      </c>
      <c r="T69">
        <v>42855</v>
      </c>
      <c r="U69" t="s">
        <v>1383</v>
      </c>
      <c r="V69" t="s">
        <v>1371</v>
      </c>
    </row>
    <row r="70" spans="1:22" x14ac:dyDescent="0.25">
      <c r="A70" t="s">
        <v>1209</v>
      </c>
      <c r="B70" t="s">
        <v>843</v>
      </c>
      <c r="F70" t="s">
        <v>916</v>
      </c>
      <c r="G70" t="s">
        <v>1424</v>
      </c>
      <c r="H70" t="s">
        <v>1375</v>
      </c>
      <c r="I70" t="s">
        <v>1380</v>
      </c>
      <c r="J70" t="s">
        <v>1381</v>
      </c>
      <c r="K70" t="s">
        <v>1382</v>
      </c>
      <c r="M70" t="s">
        <v>270</v>
      </c>
      <c r="O70" t="s">
        <v>1231</v>
      </c>
      <c r="P70" t="s">
        <v>1369</v>
      </c>
      <c r="R70" t="s">
        <v>1356</v>
      </c>
      <c r="S70">
        <v>40483</v>
      </c>
      <c r="T70">
        <v>42855</v>
      </c>
      <c r="U70" t="s">
        <v>1383</v>
      </c>
      <c r="V70" t="s">
        <v>1371</v>
      </c>
    </row>
    <row r="71" spans="1:22" x14ac:dyDescent="0.25">
      <c r="A71" t="s">
        <v>1209</v>
      </c>
      <c r="B71" t="s">
        <v>843</v>
      </c>
      <c r="D71" t="s">
        <v>234</v>
      </c>
      <c r="F71" t="s">
        <v>916</v>
      </c>
      <c r="G71" t="s">
        <v>1424</v>
      </c>
      <c r="H71" t="s">
        <v>1373</v>
      </c>
      <c r="I71" t="s">
        <v>1385</v>
      </c>
      <c r="J71" t="s">
        <v>1381</v>
      </c>
      <c r="K71" t="s">
        <v>1377</v>
      </c>
      <c r="M71" t="s">
        <v>293</v>
      </c>
      <c r="N71" t="s">
        <v>1378</v>
      </c>
      <c r="O71" t="s">
        <v>1231</v>
      </c>
      <c r="P71" t="s">
        <v>1232</v>
      </c>
      <c r="R71" t="s">
        <v>1356</v>
      </c>
      <c r="S71">
        <v>37417</v>
      </c>
      <c r="T71">
        <v>40999</v>
      </c>
      <c r="U71" t="s">
        <v>1386</v>
      </c>
      <c r="V71" t="s">
        <v>1371</v>
      </c>
    </row>
    <row r="72" spans="1:22" x14ac:dyDescent="0.25">
      <c r="A72" t="s">
        <v>1209</v>
      </c>
      <c r="B72" t="s">
        <v>843</v>
      </c>
      <c r="D72" t="s">
        <v>234</v>
      </c>
      <c r="F72" t="s">
        <v>916</v>
      </c>
      <c r="G72" t="s">
        <v>1424</v>
      </c>
      <c r="H72" t="s">
        <v>1372</v>
      </c>
      <c r="I72" t="s">
        <v>1385</v>
      </c>
      <c r="J72" t="s">
        <v>1381</v>
      </c>
      <c r="K72" t="s">
        <v>1377</v>
      </c>
      <c r="M72" t="s">
        <v>293</v>
      </c>
      <c r="N72" t="s">
        <v>1378</v>
      </c>
      <c r="O72" t="s">
        <v>1231</v>
      </c>
      <c r="P72" t="s">
        <v>1232</v>
      </c>
      <c r="R72" t="s">
        <v>1356</v>
      </c>
      <c r="S72">
        <v>37417</v>
      </c>
      <c r="T72">
        <v>40999</v>
      </c>
      <c r="U72" t="s">
        <v>1386</v>
      </c>
      <c r="V72" t="s">
        <v>1371</v>
      </c>
    </row>
    <row r="73" spans="1:22" x14ac:dyDescent="0.25">
      <c r="A73" t="s">
        <v>1209</v>
      </c>
      <c r="B73" t="s">
        <v>843</v>
      </c>
      <c r="D73" t="s">
        <v>234</v>
      </c>
      <c r="F73" t="s">
        <v>916</v>
      </c>
      <c r="G73" t="s">
        <v>1424</v>
      </c>
      <c r="H73" t="s">
        <v>1366</v>
      </c>
      <c r="I73" t="s">
        <v>1385</v>
      </c>
      <c r="J73" t="s">
        <v>1381</v>
      </c>
      <c r="K73" t="s">
        <v>1377</v>
      </c>
      <c r="M73" t="s">
        <v>293</v>
      </c>
      <c r="N73" t="s">
        <v>1378</v>
      </c>
      <c r="O73" t="s">
        <v>1231</v>
      </c>
      <c r="P73" t="s">
        <v>1232</v>
      </c>
      <c r="R73" t="s">
        <v>1356</v>
      </c>
      <c r="S73">
        <v>37417</v>
      </c>
      <c r="T73">
        <v>40999</v>
      </c>
      <c r="U73" t="s">
        <v>1386</v>
      </c>
      <c r="V73" t="s">
        <v>1371</v>
      </c>
    </row>
    <row r="74" spans="1:22" x14ac:dyDescent="0.25">
      <c r="A74" t="s">
        <v>1209</v>
      </c>
      <c r="B74" t="s">
        <v>843</v>
      </c>
      <c r="D74" t="s">
        <v>234</v>
      </c>
      <c r="F74" t="s">
        <v>916</v>
      </c>
      <c r="G74" t="s">
        <v>1424</v>
      </c>
      <c r="H74" t="s">
        <v>1361</v>
      </c>
      <c r="I74" t="s">
        <v>1385</v>
      </c>
      <c r="J74" t="s">
        <v>1381</v>
      </c>
      <c r="K74" t="s">
        <v>1377</v>
      </c>
      <c r="M74" t="s">
        <v>293</v>
      </c>
      <c r="N74" t="s">
        <v>1378</v>
      </c>
      <c r="O74" t="s">
        <v>1231</v>
      </c>
      <c r="P74" t="s">
        <v>1232</v>
      </c>
      <c r="R74" t="s">
        <v>1356</v>
      </c>
      <c r="S74">
        <v>37417</v>
      </c>
      <c r="T74">
        <v>40999</v>
      </c>
      <c r="U74" t="s">
        <v>1386</v>
      </c>
      <c r="V74" t="s">
        <v>1371</v>
      </c>
    </row>
    <row r="75" spans="1:22" x14ac:dyDescent="0.25">
      <c r="A75" t="s">
        <v>1209</v>
      </c>
      <c r="B75" t="s">
        <v>843</v>
      </c>
      <c r="D75" t="s">
        <v>234</v>
      </c>
      <c r="F75" t="s">
        <v>916</v>
      </c>
      <c r="G75" t="s">
        <v>1424</v>
      </c>
      <c r="H75" t="s">
        <v>259</v>
      </c>
      <c r="I75" t="s">
        <v>1385</v>
      </c>
      <c r="J75" t="s">
        <v>1381</v>
      </c>
      <c r="K75" t="s">
        <v>1377</v>
      </c>
      <c r="M75" t="s">
        <v>293</v>
      </c>
      <c r="N75" t="s">
        <v>1378</v>
      </c>
      <c r="O75" t="s">
        <v>1231</v>
      </c>
      <c r="P75" t="s">
        <v>1232</v>
      </c>
      <c r="R75" t="s">
        <v>1356</v>
      </c>
      <c r="S75">
        <v>37417</v>
      </c>
      <c r="T75">
        <v>40999</v>
      </c>
      <c r="U75" t="s">
        <v>1386</v>
      </c>
      <c r="V75" t="s">
        <v>1371</v>
      </c>
    </row>
    <row r="76" spans="1:22" x14ac:dyDescent="0.25">
      <c r="A76" t="s">
        <v>1209</v>
      </c>
      <c r="B76" t="s">
        <v>843</v>
      </c>
      <c r="D76" t="s">
        <v>234</v>
      </c>
      <c r="F76" t="s">
        <v>916</v>
      </c>
      <c r="G76" t="s">
        <v>1424</v>
      </c>
      <c r="H76" t="s">
        <v>1366</v>
      </c>
      <c r="I76" t="s">
        <v>1385</v>
      </c>
      <c r="J76" t="s">
        <v>1381</v>
      </c>
      <c r="K76" t="s">
        <v>1377</v>
      </c>
      <c r="M76" t="s">
        <v>293</v>
      </c>
      <c r="N76" t="s">
        <v>1378</v>
      </c>
      <c r="O76" t="s">
        <v>1231</v>
      </c>
      <c r="P76" t="s">
        <v>1232</v>
      </c>
      <c r="R76" t="s">
        <v>1356</v>
      </c>
      <c r="S76">
        <v>37417</v>
      </c>
      <c r="T76">
        <v>40999</v>
      </c>
      <c r="U76" t="s">
        <v>1386</v>
      </c>
      <c r="V76" t="s">
        <v>1371</v>
      </c>
    </row>
    <row r="77" spans="1:22" x14ac:dyDescent="0.25">
      <c r="A77" t="s">
        <v>1209</v>
      </c>
      <c r="B77" t="s">
        <v>843</v>
      </c>
      <c r="D77" t="s">
        <v>234</v>
      </c>
      <c r="F77" t="s">
        <v>916</v>
      </c>
      <c r="G77" t="s">
        <v>1424</v>
      </c>
      <c r="H77" t="s">
        <v>1375</v>
      </c>
      <c r="I77" t="s">
        <v>1385</v>
      </c>
      <c r="J77" t="s">
        <v>1381</v>
      </c>
      <c r="K77" t="s">
        <v>1377</v>
      </c>
      <c r="M77" t="s">
        <v>293</v>
      </c>
      <c r="N77" t="s">
        <v>1378</v>
      </c>
      <c r="O77" t="s">
        <v>1231</v>
      </c>
      <c r="P77" t="s">
        <v>1232</v>
      </c>
      <c r="R77" t="s">
        <v>1356</v>
      </c>
      <c r="S77">
        <v>37417</v>
      </c>
      <c r="T77">
        <v>40999</v>
      </c>
      <c r="U77" t="s">
        <v>1386</v>
      </c>
      <c r="V77" t="s">
        <v>1371</v>
      </c>
    </row>
    <row r="78" spans="1:22" x14ac:dyDescent="0.25">
      <c r="A78" t="s">
        <v>1209</v>
      </c>
      <c r="B78" t="s">
        <v>843</v>
      </c>
      <c r="F78" t="s">
        <v>916</v>
      </c>
      <c r="G78" t="s">
        <v>1424</v>
      </c>
      <c r="H78" t="s">
        <v>1372</v>
      </c>
      <c r="I78" t="s">
        <v>1387</v>
      </c>
      <c r="J78" t="s">
        <v>198</v>
      </c>
      <c r="K78" t="s">
        <v>1382</v>
      </c>
      <c r="M78" t="s">
        <v>270</v>
      </c>
      <c r="O78" t="s">
        <v>1231</v>
      </c>
      <c r="P78" t="s">
        <v>1369</v>
      </c>
      <c r="R78" t="s">
        <v>1356</v>
      </c>
      <c r="S78">
        <v>40483</v>
      </c>
      <c r="T78">
        <v>42855</v>
      </c>
      <c r="U78" t="s">
        <v>1388</v>
      </c>
      <c r="V78" t="s">
        <v>1371</v>
      </c>
    </row>
    <row r="79" spans="1:22" x14ac:dyDescent="0.25">
      <c r="A79" t="s">
        <v>1209</v>
      </c>
      <c r="B79" t="s">
        <v>843</v>
      </c>
      <c r="F79" t="s">
        <v>916</v>
      </c>
      <c r="G79" t="s">
        <v>1424</v>
      </c>
      <c r="H79" t="s">
        <v>1373</v>
      </c>
      <c r="I79" t="s">
        <v>1387</v>
      </c>
      <c r="J79" t="s">
        <v>198</v>
      </c>
      <c r="K79" t="s">
        <v>1382</v>
      </c>
      <c r="M79" t="s">
        <v>270</v>
      </c>
      <c r="O79" t="s">
        <v>1231</v>
      </c>
      <c r="P79" t="s">
        <v>1369</v>
      </c>
      <c r="R79" t="s">
        <v>1356</v>
      </c>
      <c r="S79">
        <v>40483</v>
      </c>
      <c r="T79">
        <v>42855</v>
      </c>
      <c r="U79" t="s">
        <v>1389</v>
      </c>
      <c r="V79" t="s">
        <v>1371</v>
      </c>
    </row>
    <row r="80" spans="1:22" x14ac:dyDescent="0.25">
      <c r="A80" t="s">
        <v>1209</v>
      </c>
      <c r="B80" t="s">
        <v>843</v>
      </c>
      <c r="F80" t="s">
        <v>916</v>
      </c>
      <c r="G80" t="s">
        <v>1424</v>
      </c>
      <c r="H80" t="s">
        <v>1390</v>
      </c>
      <c r="I80" t="s">
        <v>1387</v>
      </c>
      <c r="J80" t="s">
        <v>198</v>
      </c>
      <c r="K80" t="s">
        <v>1382</v>
      </c>
      <c r="M80" t="s">
        <v>270</v>
      </c>
      <c r="O80" t="s">
        <v>1231</v>
      </c>
      <c r="P80" t="s">
        <v>1369</v>
      </c>
      <c r="R80" t="s">
        <v>1356</v>
      </c>
      <c r="S80">
        <v>40483</v>
      </c>
      <c r="T80">
        <v>42855</v>
      </c>
      <c r="U80" t="s">
        <v>1391</v>
      </c>
      <c r="V80" t="s">
        <v>1371</v>
      </c>
    </row>
    <row r="81" spans="1:22" x14ac:dyDescent="0.25">
      <c r="A81" t="s">
        <v>1209</v>
      </c>
      <c r="B81" t="s">
        <v>843</v>
      </c>
      <c r="F81" t="s">
        <v>916</v>
      </c>
      <c r="G81" t="s">
        <v>1424</v>
      </c>
      <c r="H81" t="s">
        <v>259</v>
      </c>
      <c r="I81" t="s">
        <v>1387</v>
      </c>
      <c r="J81" t="s">
        <v>198</v>
      </c>
      <c r="K81" t="s">
        <v>1382</v>
      </c>
      <c r="M81" t="s">
        <v>270</v>
      </c>
      <c r="O81" t="s">
        <v>1231</v>
      </c>
      <c r="P81" t="s">
        <v>1369</v>
      </c>
      <c r="R81" t="s">
        <v>1356</v>
      </c>
      <c r="S81">
        <v>40483</v>
      </c>
      <c r="T81">
        <v>42855</v>
      </c>
      <c r="U81" t="s">
        <v>1392</v>
      </c>
      <c r="V81" t="s">
        <v>1371</v>
      </c>
    </row>
    <row r="82" spans="1:22" x14ac:dyDescent="0.25">
      <c r="A82" t="s">
        <v>1209</v>
      </c>
      <c r="B82" t="s">
        <v>843</v>
      </c>
      <c r="F82" t="s">
        <v>916</v>
      </c>
      <c r="G82" t="s">
        <v>1424</v>
      </c>
      <c r="H82" t="s">
        <v>1375</v>
      </c>
      <c r="I82" t="s">
        <v>1387</v>
      </c>
      <c r="J82" t="s">
        <v>198</v>
      </c>
      <c r="K82" t="s">
        <v>1382</v>
      </c>
      <c r="M82" t="s">
        <v>270</v>
      </c>
      <c r="O82" t="s">
        <v>1231</v>
      </c>
      <c r="P82" t="s">
        <v>1369</v>
      </c>
      <c r="R82" t="s">
        <v>1356</v>
      </c>
      <c r="S82">
        <v>40483</v>
      </c>
      <c r="T82">
        <v>42855</v>
      </c>
      <c r="U82" t="s">
        <v>1393</v>
      </c>
      <c r="V82" t="s">
        <v>1371</v>
      </c>
    </row>
    <row r="83" spans="1:22" x14ac:dyDescent="0.25">
      <c r="A83" t="s">
        <v>1209</v>
      </c>
      <c r="B83" t="s">
        <v>843</v>
      </c>
      <c r="D83" t="s">
        <v>234</v>
      </c>
      <c r="F83" t="s">
        <v>916</v>
      </c>
      <c r="G83" t="s">
        <v>1424</v>
      </c>
      <c r="H83" t="s">
        <v>1373</v>
      </c>
      <c r="I83" t="s">
        <v>1394</v>
      </c>
      <c r="J83" t="s">
        <v>1381</v>
      </c>
      <c r="K83" t="s">
        <v>1368</v>
      </c>
      <c r="M83" t="s">
        <v>270</v>
      </c>
      <c r="O83" t="s">
        <v>1231</v>
      </c>
      <c r="P83" t="s">
        <v>1369</v>
      </c>
      <c r="R83" t="s">
        <v>1356</v>
      </c>
      <c r="S83">
        <v>37417</v>
      </c>
      <c r="T83">
        <v>40999</v>
      </c>
      <c r="U83" t="s">
        <v>1395</v>
      </c>
      <c r="V83" t="s">
        <v>1371</v>
      </c>
    </row>
    <row r="84" spans="1:22" x14ac:dyDescent="0.25">
      <c r="A84" t="s">
        <v>1209</v>
      </c>
      <c r="B84" t="s">
        <v>843</v>
      </c>
      <c r="D84" t="s">
        <v>234</v>
      </c>
      <c r="F84" t="s">
        <v>916</v>
      </c>
      <c r="G84" t="s">
        <v>1424</v>
      </c>
      <c r="H84" t="s">
        <v>1384</v>
      </c>
      <c r="I84" t="s">
        <v>1394</v>
      </c>
      <c r="J84" t="s">
        <v>1381</v>
      </c>
      <c r="K84" t="s">
        <v>1368</v>
      </c>
      <c r="M84" t="s">
        <v>270</v>
      </c>
      <c r="O84" t="s">
        <v>1231</v>
      </c>
      <c r="P84" t="s">
        <v>1369</v>
      </c>
      <c r="R84" t="s">
        <v>1356</v>
      </c>
      <c r="S84">
        <v>37417</v>
      </c>
      <c r="T84">
        <v>40999</v>
      </c>
      <c r="U84" t="s">
        <v>1395</v>
      </c>
      <c r="V84" t="s">
        <v>1371</v>
      </c>
    </row>
    <row r="85" spans="1:22" x14ac:dyDescent="0.25">
      <c r="A85" t="s">
        <v>1209</v>
      </c>
      <c r="B85" t="s">
        <v>843</v>
      </c>
      <c r="D85" t="s">
        <v>234</v>
      </c>
      <c r="F85" t="s">
        <v>916</v>
      </c>
      <c r="G85" t="s">
        <v>1424</v>
      </c>
      <c r="H85" t="s">
        <v>259</v>
      </c>
      <c r="I85" t="s">
        <v>1394</v>
      </c>
      <c r="J85" t="s">
        <v>1381</v>
      </c>
      <c r="K85" t="s">
        <v>1368</v>
      </c>
      <c r="M85" t="s">
        <v>270</v>
      </c>
      <c r="O85" t="s">
        <v>1231</v>
      </c>
      <c r="P85" t="s">
        <v>1369</v>
      </c>
      <c r="R85" t="s">
        <v>1356</v>
      </c>
      <c r="S85">
        <v>37417</v>
      </c>
      <c r="T85">
        <v>40999</v>
      </c>
      <c r="U85" t="s">
        <v>1395</v>
      </c>
      <c r="V85" t="s">
        <v>1371</v>
      </c>
    </row>
    <row r="86" spans="1:22" x14ac:dyDescent="0.25">
      <c r="A86" t="s">
        <v>1209</v>
      </c>
      <c r="B86" t="s">
        <v>843</v>
      </c>
      <c r="D86" t="s">
        <v>234</v>
      </c>
      <c r="F86" t="s">
        <v>916</v>
      </c>
      <c r="G86" t="s">
        <v>1424</v>
      </c>
      <c r="H86" t="s">
        <v>1375</v>
      </c>
      <c r="I86" t="s">
        <v>1394</v>
      </c>
      <c r="J86" t="s">
        <v>1381</v>
      </c>
      <c r="K86" t="s">
        <v>1368</v>
      </c>
      <c r="M86" t="s">
        <v>270</v>
      </c>
      <c r="O86" t="s">
        <v>1231</v>
      </c>
      <c r="P86" t="s">
        <v>1369</v>
      </c>
      <c r="R86" t="s">
        <v>1356</v>
      </c>
      <c r="S86">
        <v>37417</v>
      </c>
      <c r="T86">
        <v>40999</v>
      </c>
      <c r="U86" t="s">
        <v>1395</v>
      </c>
      <c r="V86" t="s">
        <v>1371</v>
      </c>
    </row>
    <row r="87" spans="1:22" x14ac:dyDescent="0.25">
      <c r="A87" t="s">
        <v>1209</v>
      </c>
      <c r="B87" t="s">
        <v>843</v>
      </c>
      <c r="D87" t="s">
        <v>234</v>
      </c>
      <c r="F87" t="s">
        <v>916</v>
      </c>
      <c r="G87" t="s">
        <v>1424</v>
      </c>
      <c r="H87" t="s">
        <v>1361</v>
      </c>
      <c r="I87" t="s">
        <v>1396</v>
      </c>
      <c r="J87" t="s">
        <v>198</v>
      </c>
      <c r="K87" t="s">
        <v>1377</v>
      </c>
      <c r="M87" t="s">
        <v>293</v>
      </c>
      <c r="N87" t="s">
        <v>1378</v>
      </c>
      <c r="O87" t="s">
        <v>1231</v>
      </c>
      <c r="P87" t="s">
        <v>1232</v>
      </c>
      <c r="R87" t="s">
        <v>1356</v>
      </c>
      <c r="S87">
        <v>37529</v>
      </c>
      <c r="T87">
        <v>40999</v>
      </c>
      <c r="U87" t="s">
        <v>1397</v>
      </c>
      <c r="V87" t="s">
        <v>1371</v>
      </c>
    </row>
    <row r="88" spans="1:22" x14ac:dyDescent="0.25">
      <c r="A88" t="s">
        <v>1209</v>
      </c>
      <c r="B88" t="s">
        <v>843</v>
      </c>
      <c r="D88" t="s">
        <v>234</v>
      </c>
      <c r="F88" t="s">
        <v>916</v>
      </c>
      <c r="G88" t="s">
        <v>1424</v>
      </c>
      <c r="H88" t="s">
        <v>259</v>
      </c>
      <c r="I88" t="s">
        <v>1396</v>
      </c>
      <c r="J88" t="s">
        <v>198</v>
      </c>
      <c r="K88" t="s">
        <v>1377</v>
      </c>
      <c r="M88" t="s">
        <v>293</v>
      </c>
      <c r="N88" t="s">
        <v>1378</v>
      </c>
      <c r="O88" t="s">
        <v>1231</v>
      </c>
      <c r="P88" t="s">
        <v>1232</v>
      </c>
      <c r="R88" t="s">
        <v>1356</v>
      </c>
      <c r="S88">
        <v>37529</v>
      </c>
      <c r="T88">
        <v>40999</v>
      </c>
      <c r="U88" t="s">
        <v>1397</v>
      </c>
      <c r="V88" t="s">
        <v>1371</v>
      </c>
    </row>
    <row r="89" spans="1:22" x14ac:dyDescent="0.25">
      <c r="A89" t="s">
        <v>1209</v>
      </c>
      <c r="B89" t="s">
        <v>843</v>
      </c>
      <c r="D89" t="s">
        <v>234</v>
      </c>
      <c r="F89" t="s">
        <v>916</v>
      </c>
      <c r="G89" t="s">
        <v>1424</v>
      </c>
      <c r="H89" t="s">
        <v>1375</v>
      </c>
      <c r="I89" t="s">
        <v>1396</v>
      </c>
      <c r="J89" t="s">
        <v>198</v>
      </c>
      <c r="K89" t="s">
        <v>1377</v>
      </c>
      <c r="M89" t="s">
        <v>293</v>
      </c>
      <c r="N89" t="s">
        <v>1378</v>
      </c>
      <c r="O89" t="s">
        <v>1231</v>
      </c>
      <c r="P89" t="s">
        <v>1232</v>
      </c>
      <c r="R89" t="s">
        <v>1356</v>
      </c>
      <c r="S89">
        <v>37529</v>
      </c>
      <c r="T89">
        <v>40999</v>
      </c>
      <c r="U89" t="s">
        <v>1397</v>
      </c>
      <c r="V89" t="s">
        <v>1371</v>
      </c>
    </row>
    <row r="90" spans="1:22" x14ac:dyDescent="0.25">
      <c r="A90" t="s">
        <v>1209</v>
      </c>
      <c r="B90" t="s">
        <v>843</v>
      </c>
      <c r="D90" t="s">
        <v>234</v>
      </c>
      <c r="F90" t="s">
        <v>916</v>
      </c>
      <c r="G90" t="s">
        <v>1424</v>
      </c>
      <c r="H90" t="s">
        <v>1375</v>
      </c>
      <c r="I90" t="s">
        <v>1398</v>
      </c>
      <c r="J90" t="s">
        <v>1381</v>
      </c>
      <c r="K90" t="s">
        <v>1377</v>
      </c>
      <c r="M90" t="s">
        <v>270</v>
      </c>
      <c r="N90" t="s">
        <v>1378</v>
      </c>
      <c r="O90" t="s">
        <v>1231</v>
      </c>
      <c r="P90" t="s">
        <v>1232</v>
      </c>
      <c r="R90" t="s">
        <v>1356</v>
      </c>
      <c r="S90">
        <v>40483</v>
      </c>
      <c r="T90">
        <v>42855</v>
      </c>
      <c r="U90" t="s">
        <v>1399</v>
      </c>
      <c r="V90" t="s">
        <v>1371</v>
      </c>
    </row>
    <row r="91" spans="1:22" x14ac:dyDescent="0.25">
      <c r="A91" t="s">
        <v>1209</v>
      </c>
      <c r="B91" t="s">
        <v>843</v>
      </c>
      <c r="D91" t="s">
        <v>234</v>
      </c>
      <c r="F91" t="s">
        <v>916</v>
      </c>
      <c r="G91" t="s">
        <v>1424</v>
      </c>
      <c r="H91" t="s">
        <v>259</v>
      </c>
      <c r="I91" t="s">
        <v>1398</v>
      </c>
      <c r="J91" t="s">
        <v>1381</v>
      </c>
      <c r="K91" t="s">
        <v>1377</v>
      </c>
      <c r="M91" t="s">
        <v>270</v>
      </c>
      <c r="N91" t="s">
        <v>1378</v>
      </c>
      <c r="O91" t="s">
        <v>1231</v>
      </c>
      <c r="P91" t="s">
        <v>1232</v>
      </c>
      <c r="R91" t="s">
        <v>1356</v>
      </c>
      <c r="S91">
        <v>40483</v>
      </c>
      <c r="T91">
        <v>42855</v>
      </c>
      <c r="U91" t="s">
        <v>1399</v>
      </c>
      <c r="V91" t="s">
        <v>1371</v>
      </c>
    </row>
    <row r="92" spans="1:22" x14ac:dyDescent="0.25">
      <c r="A92" t="s">
        <v>1209</v>
      </c>
      <c r="B92" t="s">
        <v>843</v>
      </c>
      <c r="D92" t="s">
        <v>234</v>
      </c>
      <c r="F92" t="s">
        <v>916</v>
      </c>
      <c r="G92" t="s">
        <v>1424</v>
      </c>
      <c r="H92" t="s">
        <v>1359</v>
      </c>
      <c r="I92" t="s">
        <v>1398</v>
      </c>
      <c r="J92" t="s">
        <v>1381</v>
      </c>
      <c r="K92" t="s">
        <v>1377</v>
      </c>
      <c r="M92" t="s">
        <v>270</v>
      </c>
      <c r="N92" t="s">
        <v>1378</v>
      </c>
      <c r="O92" t="s">
        <v>1231</v>
      </c>
      <c r="P92" t="s">
        <v>1232</v>
      </c>
      <c r="R92" t="s">
        <v>1356</v>
      </c>
      <c r="S92">
        <v>40483</v>
      </c>
      <c r="T92">
        <v>42855</v>
      </c>
      <c r="U92" t="s">
        <v>1399</v>
      </c>
      <c r="V92" t="s">
        <v>1371</v>
      </c>
    </row>
    <row r="93" spans="1:22" x14ac:dyDescent="0.25">
      <c r="A93" t="s">
        <v>1209</v>
      </c>
      <c r="B93" t="s">
        <v>843</v>
      </c>
      <c r="D93" t="s">
        <v>234</v>
      </c>
      <c r="F93" t="s">
        <v>916</v>
      </c>
      <c r="G93" t="s">
        <v>1424</v>
      </c>
      <c r="H93" t="s">
        <v>286</v>
      </c>
      <c r="I93" t="s">
        <v>1398</v>
      </c>
      <c r="J93" t="s">
        <v>1381</v>
      </c>
      <c r="K93" t="s">
        <v>1377</v>
      </c>
      <c r="M93" t="s">
        <v>270</v>
      </c>
      <c r="N93" t="s">
        <v>1378</v>
      </c>
      <c r="O93" t="s">
        <v>1231</v>
      </c>
      <c r="P93" t="s">
        <v>1232</v>
      </c>
      <c r="R93" t="s">
        <v>1356</v>
      </c>
      <c r="S93">
        <v>40483</v>
      </c>
      <c r="T93">
        <v>42855</v>
      </c>
      <c r="U93" t="s">
        <v>1399</v>
      </c>
      <c r="V93" t="s">
        <v>1371</v>
      </c>
    </row>
    <row r="94" spans="1:22" x14ac:dyDescent="0.25">
      <c r="A94" t="s">
        <v>1209</v>
      </c>
      <c r="B94" t="s">
        <v>843</v>
      </c>
      <c r="D94" t="s">
        <v>234</v>
      </c>
      <c r="F94" t="s">
        <v>916</v>
      </c>
      <c r="G94" t="s">
        <v>1424</v>
      </c>
      <c r="H94" t="s">
        <v>1372</v>
      </c>
      <c r="I94" t="s">
        <v>1398</v>
      </c>
      <c r="J94" t="s">
        <v>1381</v>
      </c>
      <c r="K94" t="s">
        <v>1377</v>
      </c>
      <c r="M94" t="s">
        <v>270</v>
      </c>
      <c r="N94" t="s">
        <v>1378</v>
      </c>
      <c r="O94" t="s">
        <v>1231</v>
      </c>
      <c r="P94" t="s">
        <v>1232</v>
      </c>
      <c r="R94" t="s">
        <v>1356</v>
      </c>
      <c r="S94">
        <v>40483</v>
      </c>
      <c r="T94">
        <v>42855</v>
      </c>
      <c r="U94" t="s">
        <v>1399</v>
      </c>
      <c r="V94" t="s">
        <v>1371</v>
      </c>
    </row>
    <row r="95" spans="1:22" x14ac:dyDescent="0.25">
      <c r="A95" t="s">
        <v>1209</v>
      </c>
      <c r="B95" t="s">
        <v>843</v>
      </c>
      <c r="D95" t="s">
        <v>234</v>
      </c>
      <c r="F95" t="s">
        <v>916</v>
      </c>
      <c r="G95" t="s">
        <v>1424</v>
      </c>
      <c r="H95" t="s">
        <v>1372</v>
      </c>
      <c r="I95" t="s">
        <v>1398</v>
      </c>
      <c r="J95" t="s">
        <v>1381</v>
      </c>
      <c r="K95" t="s">
        <v>1377</v>
      </c>
      <c r="M95" t="s">
        <v>270</v>
      </c>
      <c r="N95" t="s">
        <v>1378</v>
      </c>
      <c r="O95" t="s">
        <v>1231</v>
      </c>
      <c r="P95" t="s">
        <v>1232</v>
      </c>
      <c r="R95" t="s">
        <v>1356</v>
      </c>
      <c r="S95">
        <v>40483</v>
      </c>
      <c r="T95">
        <v>42855</v>
      </c>
      <c r="U95" t="s">
        <v>1399</v>
      </c>
      <c r="V95" t="s">
        <v>1371</v>
      </c>
    </row>
    <row r="96" spans="1:22" x14ac:dyDescent="0.25">
      <c r="A96" t="s">
        <v>1209</v>
      </c>
      <c r="B96" t="s">
        <v>843</v>
      </c>
      <c r="F96" t="s">
        <v>1101</v>
      </c>
      <c r="G96" t="s">
        <v>1400</v>
      </c>
      <c r="H96" t="s">
        <v>1401</v>
      </c>
      <c r="I96" t="s">
        <v>1402</v>
      </c>
      <c r="J96" t="s">
        <v>12</v>
      </c>
      <c r="K96" t="s">
        <v>1212</v>
      </c>
      <c r="M96" t="s">
        <v>1403</v>
      </c>
      <c r="N96" t="s">
        <v>1404</v>
      </c>
      <c r="O96" t="s">
        <v>1231</v>
      </c>
      <c r="Q96" t="s">
        <v>1405</v>
      </c>
      <c r="R96" t="s">
        <v>1406</v>
      </c>
      <c r="S96">
        <v>42736</v>
      </c>
      <c r="T96">
        <v>43100</v>
      </c>
      <c r="U96" t="s">
        <v>1407</v>
      </c>
      <c r="V96" t="s">
        <v>1408</v>
      </c>
    </row>
    <row r="97" spans="1:22" x14ac:dyDescent="0.25">
      <c r="A97" t="s">
        <v>1209</v>
      </c>
      <c r="B97" t="s">
        <v>843</v>
      </c>
      <c r="F97" t="s">
        <v>1101</v>
      </c>
      <c r="G97" t="s">
        <v>1400</v>
      </c>
      <c r="H97" t="s">
        <v>1409</v>
      </c>
      <c r="I97" t="s">
        <v>1402</v>
      </c>
      <c r="J97" t="s">
        <v>12</v>
      </c>
      <c r="K97" t="s">
        <v>1212</v>
      </c>
      <c r="M97" t="s">
        <v>1403</v>
      </c>
      <c r="N97" t="s">
        <v>1404</v>
      </c>
      <c r="O97" t="s">
        <v>1231</v>
      </c>
      <c r="Q97" t="s">
        <v>1405</v>
      </c>
      <c r="R97" t="s">
        <v>1406</v>
      </c>
      <c r="S97">
        <v>42736</v>
      </c>
      <c r="T97">
        <v>43100</v>
      </c>
      <c r="U97" t="s">
        <v>1407</v>
      </c>
      <c r="V97" t="s">
        <v>1408</v>
      </c>
    </row>
    <row r="98" spans="1:22" x14ac:dyDescent="0.25">
      <c r="A98" t="s">
        <v>1209</v>
      </c>
      <c r="B98" t="s">
        <v>843</v>
      </c>
      <c r="F98" t="s">
        <v>1101</v>
      </c>
      <c r="G98" t="s">
        <v>1400</v>
      </c>
      <c r="H98" t="s">
        <v>1401</v>
      </c>
      <c r="I98" t="s">
        <v>1410</v>
      </c>
      <c r="J98" t="s">
        <v>12</v>
      </c>
      <c r="K98" t="s">
        <v>1212</v>
      </c>
      <c r="M98" t="s">
        <v>1403</v>
      </c>
      <c r="N98" t="s">
        <v>1404</v>
      </c>
      <c r="O98" t="s">
        <v>1231</v>
      </c>
      <c r="Q98" t="s">
        <v>1411</v>
      </c>
      <c r="R98" t="s">
        <v>1412</v>
      </c>
      <c r="S98">
        <v>40179</v>
      </c>
      <c r="T98">
        <v>43465</v>
      </c>
      <c r="U98" t="s">
        <v>1413</v>
      </c>
      <c r="V98" t="s">
        <v>1414</v>
      </c>
    </row>
    <row r="99" spans="1:22" x14ac:dyDescent="0.25">
      <c r="A99" t="s">
        <v>1209</v>
      </c>
      <c r="B99" t="s">
        <v>843</v>
      </c>
      <c r="F99" t="s">
        <v>1101</v>
      </c>
      <c r="G99" t="s">
        <v>1400</v>
      </c>
      <c r="H99" t="s">
        <v>1409</v>
      </c>
      <c r="I99" t="s">
        <v>1415</v>
      </c>
      <c r="J99" t="s">
        <v>12</v>
      </c>
      <c r="K99" t="s">
        <v>1212</v>
      </c>
      <c r="M99" t="s">
        <v>1403</v>
      </c>
      <c r="N99" t="s">
        <v>1404</v>
      </c>
      <c r="O99" t="s">
        <v>1231</v>
      </c>
      <c r="Q99" t="s">
        <v>1411</v>
      </c>
      <c r="R99" t="s">
        <v>1412</v>
      </c>
      <c r="S99">
        <v>40179</v>
      </c>
      <c r="T99">
        <v>43465</v>
      </c>
      <c r="U99" t="s">
        <v>1413</v>
      </c>
      <c r="V99" t="s">
        <v>1414</v>
      </c>
    </row>
    <row r="100" spans="1:22" x14ac:dyDescent="0.25">
      <c r="A100" t="s">
        <v>1209</v>
      </c>
      <c r="B100" t="s">
        <v>843</v>
      </c>
      <c r="F100" t="s">
        <v>1101</v>
      </c>
      <c r="G100" t="s">
        <v>1005</v>
      </c>
      <c r="H100" t="s">
        <v>1416</v>
      </c>
      <c r="I100" t="s">
        <v>1417</v>
      </c>
      <c r="J100" t="s">
        <v>12</v>
      </c>
      <c r="K100" t="s">
        <v>1212</v>
      </c>
      <c r="M100" t="s">
        <v>1418</v>
      </c>
      <c r="N100" t="s">
        <v>135</v>
      </c>
      <c r="O100" t="s">
        <v>21</v>
      </c>
      <c r="P100" t="s">
        <v>11</v>
      </c>
      <c r="Q100" t="s">
        <v>1411</v>
      </c>
      <c r="R100" t="s">
        <v>1024</v>
      </c>
      <c r="S100">
        <v>33604</v>
      </c>
      <c r="T100">
        <v>42369</v>
      </c>
      <c r="U100" t="s">
        <v>1419</v>
      </c>
      <c r="V100" t="s">
        <v>1266</v>
      </c>
    </row>
    <row r="101" spans="1:22" x14ac:dyDescent="0.25">
      <c r="A101" t="s">
        <v>1209</v>
      </c>
      <c r="B101" t="s">
        <v>843</v>
      </c>
      <c r="F101" t="s">
        <v>1101</v>
      </c>
      <c r="G101" t="s">
        <v>1005</v>
      </c>
      <c r="H101" t="s">
        <v>1420</v>
      </c>
      <c r="I101" t="s">
        <v>1417</v>
      </c>
      <c r="J101" t="s">
        <v>12</v>
      </c>
      <c r="K101" t="s">
        <v>1212</v>
      </c>
      <c r="M101" t="s">
        <v>1418</v>
      </c>
      <c r="N101" t="s">
        <v>135</v>
      </c>
      <c r="O101" t="s">
        <v>21</v>
      </c>
      <c r="P101" t="s">
        <v>11</v>
      </c>
      <c r="Q101" t="s">
        <v>1411</v>
      </c>
      <c r="R101" t="s">
        <v>1024</v>
      </c>
      <c r="S101">
        <v>33604</v>
      </c>
      <c r="T101">
        <v>42369</v>
      </c>
      <c r="U101" t="s">
        <v>1419</v>
      </c>
      <c r="V101" t="s">
        <v>1266</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1EF9E-3140-44AD-B1E9-E67442C68315}">
  <sheetPr>
    <tabColor theme="7"/>
  </sheetPr>
  <dimension ref="A3:C123"/>
  <sheetViews>
    <sheetView topLeftCell="A19" workbookViewId="0">
      <selection activeCell="D15" sqref="D15"/>
    </sheetView>
  </sheetViews>
  <sheetFormatPr defaultRowHeight="15" x14ac:dyDescent="0.25"/>
  <cols>
    <col min="1" max="1" width="92.42578125" bestFit="1" customWidth="1"/>
    <col min="2" max="2" width="14.28515625" bestFit="1" customWidth="1"/>
    <col min="3" max="3" width="10" bestFit="1" customWidth="1"/>
  </cols>
  <sheetData>
    <row r="3" spans="1:3" x14ac:dyDescent="0.25">
      <c r="A3" s="75" t="s">
        <v>2271</v>
      </c>
      <c r="B3" s="75" t="s">
        <v>2300</v>
      </c>
    </row>
    <row r="4" spans="1:3" x14ac:dyDescent="0.25">
      <c r="A4" s="75" t="s">
        <v>2301</v>
      </c>
      <c r="B4" t="s">
        <v>1422</v>
      </c>
      <c r="C4" t="s">
        <v>2262</v>
      </c>
    </row>
    <row r="5" spans="1:3" x14ac:dyDescent="0.25">
      <c r="A5" s="3" t="s">
        <v>785</v>
      </c>
      <c r="B5" s="76">
        <v>13</v>
      </c>
      <c r="C5" s="76">
        <v>13</v>
      </c>
    </row>
    <row r="6" spans="1:3" x14ac:dyDescent="0.25">
      <c r="A6" s="4" t="s">
        <v>2295</v>
      </c>
      <c r="B6" s="76">
        <v>3</v>
      </c>
      <c r="C6" s="76">
        <v>3</v>
      </c>
    </row>
    <row r="7" spans="1:3" x14ac:dyDescent="0.25">
      <c r="A7" s="77" t="s">
        <v>2296</v>
      </c>
      <c r="B7" s="76">
        <v>1</v>
      </c>
      <c r="C7" s="76">
        <v>1</v>
      </c>
    </row>
    <row r="8" spans="1:3" x14ac:dyDescent="0.25">
      <c r="A8" s="77" t="s">
        <v>2297</v>
      </c>
      <c r="B8" s="76">
        <v>1</v>
      </c>
      <c r="C8" s="76">
        <v>1</v>
      </c>
    </row>
    <row r="9" spans="1:3" x14ac:dyDescent="0.25">
      <c r="A9" s="77" t="s">
        <v>2298</v>
      </c>
      <c r="B9" s="76">
        <v>1</v>
      </c>
      <c r="C9" s="76">
        <v>1</v>
      </c>
    </row>
    <row r="10" spans="1:3" x14ac:dyDescent="0.25">
      <c r="A10" s="4" t="s">
        <v>958</v>
      </c>
      <c r="B10" s="76">
        <v>10</v>
      </c>
      <c r="C10" s="76">
        <v>10</v>
      </c>
    </row>
    <row r="11" spans="1:3" x14ac:dyDescent="0.25">
      <c r="A11" s="77" t="s">
        <v>2280</v>
      </c>
      <c r="B11" s="76">
        <v>1</v>
      </c>
      <c r="C11" s="76">
        <v>1</v>
      </c>
    </row>
    <row r="12" spans="1:3" x14ac:dyDescent="0.25">
      <c r="A12" s="77" t="s">
        <v>2281</v>
      </c>
      <c r="B12" s="76">
        <v>1</v>
      </c>
      <c r="C12" s="76">
        <v>1</v>
      </c>
    </row>
    <row r="13" spans="1:3" x14ac:dyDescent="0.25">
      <c r="A13" s="77" t="s">
        <v>2282</v>
      </c>
      <c r="B13" s="76">
        <v>1</v>
      </c>
      <c r="C13" s="76">
        <v>1</v>
      </c>
    </row>
    <row r="14" spans="1:3" x14ac:dyDescent="0.25">
      <c r="A14" s="77" t="s">
        <v>2283</v>
      </c>
      <c r="B14" s="76">
        <v>1</v>
      </c>
      <c r="C14" s="76">
        <v>1</v>
      </c>
    </row>
    <row r="15" spans="1:3" x14ac:dyDescent="0.25">
      <c r="A15" s="77" t="s">
        <v>2284</v>
      </c>
      <c r="B15" s="76">
        <v>1</v>
      </c>
      <c r="C15" s="76">
        <v>1</v>
      </c>
    </row>
    <row r="16" spans="1:3" x14ac:dyDescent="0.25">
      <c r="A16" s="77" t="s">
        <v>2285</v>
      </c>
      <c r="B16" s="76">
        <v>1</v>
      </c>
      <c r="C16" s="76">
        <v>1</v>
      </c>
    </row>
    <row r="17" spans="1:3" x14ac:dyDescent="0.25">
      <c r="A17" s="77" t="s">
        <v>2286</v>
      </c>
      <c r="B17" s="76">
        <v>1</v>
      </c>
      <c r="C17" s="76">
        <v>1</v>
      </c>
    </row>
    <row r="18" spans="1:3" x14ac:dyDescent="0.25">
      <c r="A18" s="77" t="s">
        <v>2287</v>
      </c>
      <c r="B18" s="76">
        <v>1</v>
      </c>
      <c r="C18" s="76">
        <v>1</v>
      </c>
    </row>
    <row r="19" spans="1:3" x14ac:dyDescent="0.25">
      <c r="A19" s="77" t="s">
        <v>2288</v>
      </c>
      <c r="B19" s="76">
        <v>1</v>
      </c>
      <c r="C19" s="76">
        <v>1</v>
      </c>
    </row>
    <row r="20" spans="1:3" x14ac:dyDescent="0.25">
      <c r="A20" s="77" t="s">
        <v>2289</v>
      </c>
      <c r="B20" s="76">
        <v>1</v>
      </c>
      <c r="C20" s="76">
        <v>1</v>
      </c>
    </row>
    <row r="21" spans="1:3" x14ac:dyDescent="0.25">
      <c r="A21" s="3" t="s">
        <v>1102</v>
      </c>
      <c r="B21" s="76">
        <v>2</v>
      </c>
      <c r="C21" s="76">
        <v>2</v>
      </c>
    </row>
    <row r="22" spans="1:3" x14ac:dyDescent="0.25">
      <c r="A22" s="4" t="s">
        <v>409</v>
      </c>
      <c r="B22" s="76">
        <v>2</v>
      </c>
      <c r="C22" s="76">
        <v>2</v>
      </c>
    </row>
    <row r="23" spans="1:3" x14ac:dyDescent="0.25">
      <c r="A23" s="77" t="s">
        <v>409</v>
      </c>
      <c r="B23" s="76">
        <v>2</v>
      </c>
      <c r="C23" s="76">
        <v>2</v>
      </c>
    </row>
    <row r="24" spans="1:3" x14ac:dyDescent="0.25">
      <c r="A24" s="3" t="s">
        <v>966</v>
      </c>
      <c r="B24" s="76">
        <v>1</v>
      </c>
      <c r="C24" s="76">
        <v>1</v>
      </c>
    </row>
    <row r="25" spans="1:3" x14ac:dyDescent="0.25">
      <c r="A25" s="4" t="s">
        <v>966</v>
      </c>
      <c r="B25" s="76">
        <v>1</v>
      </c>
      <c r="C25" s="76">
        <v>1</v>
      </c>
    </row>
    <row r="26" spans="1:3" x14ac:dyDescent="0.25">
      <c r="A26" s="77" t="s">
        <v>1641</v>
      </c>
      <c r="B26" s="76">
        <v>1</v>
      </c>
      <c r="C26" s="76">
        <v>1</v>
      </c>
    </row>
    <row r="27" spans="1:3" x14ac:dyDescent="0.25">
      <c r="A27" s="3" t="s">
        <v>911</v>
      </c>
      <c r="B27" s="76">
        <v>2</v>
      </c>
      <c r="C27" s="76">
        <v>2</v>
      </c>
    </row>
    <row r="28" spans="1:3" x14ac:dyDescent="0.25">
      <c r="A28" s="4" t="s">
        <v>911</v>
      </c>
      <c r="B28" s="76">
        <v>2</v>
      </c>
      <c r="C28" s="76">
        <v>2</v>
      </c>
    </row>
    <row r="29" spans="1:3" x14ac:dyDescent="0.25">
      <c r="A29" s="77" t="s">
        <v>911</v>
      </c>
      <c r="B29" s="76">
        <v>2</v>
      </c>
      <c r="C29" s="76">
        <v>2</v>
      </c>
    </row>
    <row r="30" spans="1:3" x14ac:dyDescent="0.25">
      <c r="A30" s="3" t="s">
        <v>932</v>
      </c>
      <c r="B30" s="76">
        <v>1</v>
      </c>
      <c r="C30" s="76">
        <v>1</v>
      </c>
    </row>
    <row r="31" spans="1:3" x14ac:dyDescent="0.25">
      <c r="A31" s="4" t="s">
        <v>2278</v>
      </c>
      <c r="B31" s="76">
        <v>1</v>
      </c>
      <c r="C31" s="76">
        <v>1</v>
      </c>
    </row>
    <row r="32" spans="1:3" x14ac:dyDescent="0.25">
      <c r="A32" s="77" t="s">
        <v>2279</v>
      </c>
      <c r="B32" s="76">
        <v>1</v>
      </c>
      <c r="C32" s="76">
        <v>1</v>
      </c>
    </row>
    <row r="33" spans="1:3" x14ac:dyDescent="0.25">
      <c r="A33" s="3" t="s">
        <v>1101</v>
      </c>
      <c r="B33" s="76">
        <v>33</v>
      </c>
      <c r="C33" s="76">
        <v>33</v>
      </c>
    </row>
    <row r="34" spans="1:3" x14ac:dyDescent="0.25">
      <c r="A34" s="4" t="s">
        <v>1586</v>
      </c>
      <c r="B34" s="76">
        <v>1</v>
      </c>
      <c r="C34" s="76">
        <v>1</v>
      </c>
    </row>
    <row r="35" spans="1:3" x14ac:dyDescent="0.25">
      <c r="A35" s="77" t="s">
        <v>1587</v>
      </c>
      <c r="B35" s="76">
        <v>1</v>
      </c>
      <c r="C35" s="76">
        <v>1</v>
      </c>
    </row>
    <row r="36" spans="1:3" x14ac:dyDescent="0.25">
      <c r="A36" s="4" t="s">
        <v>1017</v>
      </c>
      <c r="B36" s="76">
        <v>1</v>
      </c>
      <c r="C36" s="76">
        <v>1</v>
      </c>
    </row>
    <row r="37" spans="1:3" x14ac:dyDescent="0.25">
      <c r="A37" s="77" t="s">
        <v>1722</v>
      </c>
      <c r="B37" s="76">
        <v>1</v>
      </c>
      <c r="C37" s="76">
        <v>1</v>
      </c>
    </row>
    <row r="38" spans="1:3" x14ac:dyDescent="0.25">
      <c r="A38" s="4" t="s">
        <v>954</v>
      </c>
      <c r="B38" s="76">
        <v>31</v>
      </c>
      <c r="C38" s="76">
        <v>31</v>
      </c>
    </row>
    <row r="39" spans="1:3" x14ac:dyDescent="0.25">
      <c r="A39" s="77" t="s">
        <v>1681</v>
      </c>
      <c r="B39" s="76">
        <v>1</v>
      </c>
      <c r="C39" s="76">
        <v>1</v>
      </c>
    </row>
    <row r="40" spans="1:3" x14ac:dyDescent="0.25">
      <c r="A40" s="77" t="s">
        <v>1682</v>
      </c>
      <c r="B40" s="76">
        <v>2</v>
      </c>
      <c r="C40" s="76">
        <v>2</v>
      </c>
    </row>
    <row r="41" spans="1:3" x14ac:dyDescent="0.25">
      <c r="A41" s="77" t="s">
        <v>1678</v>
      </c>
      <c r="B41" s="76">
        <v>1</v>
      </c>
      <c r="C41" s="76">
        <v>1</v>
      </c>
    </row>
    <row r="42" spans="1:3" x14ac:dyDescent="0.25">
      <c r="A42" s="77" t="s">
        <v>1683</v>
      </c>
      <c r="B42" s="76">
        <v>2</v>
      </c>
      <c r="C42" s="76">
        <v>2</v>
      </c>
    </row>
    <row r="43" spans="1:3" x14ac:dyDescent="0.25">
      <c r="A43" s="77" t="s">
        <v>1725</v>
      </c>
      <c r="B43" s="76">
        <v>1</v>
      </c>
      <c r="C43" s="76">
        <v>1</v>
      </c>
    </row>
    <row r="44" spans="1:3" x14ac:dyDescent="0.25">
      <c r="A44" s="77" t="s">
        <v>1699</v>
      </c>
      <c r="B44" s="76">
        <v>12</v>
      </c>
      <c r="C44" s="76">
        <v>12</v>
      </c>
    </row>
    <row r="45" spans="1:3" x14ac:dyDescent="0.25">
      <c r="A45" s="77" t="s">
        <v>1694</v>
      </c>
      <c r="B45" s="76">
        <v>12</v>
      </c>
      <c r="C45" s="76">
        <v>12</v>
      </c>
    </row>
    <row r="46" spans="1:3" x14ac:dyDescent="0.25">
      <c r="A46" s="3" t="s">
        <v>221</v>
      </c>
      <c r="B46" s="76">
        <v>52</v>
      </c>
      <c r="C46" s="76">
        <v>52</v>
      </c>
    </row>
    <row r="47" spans="1:3" x14ac:dyDescent="0.25">
      <c r="A47" s="4" t="s">
        <v>221</v>
      </c>
      <c r="B47" s="76">
        <v>52</v>
      </c>
      <c r="C47" s="76">
        <v>52</v>
      </c>
    </row>
    <row r="48" spans="1:3" x14ac:dyDescent="0.25">
      <c r="A48" s="77" t="s">
        <v>1498</v>
      </c>
      <c r="B48" s="76">
        <v>2</v>
      </c>
      <c r="C48" s="76">
        <v>2</v>
      </c>
    </row>
    <row r="49" spans="1:3" x14ac:dyDescent="0.25">
      <c r="A49" s="77" t="s">
        <v>2297</v>
      </c>
      <c r="B49" s="76">
        <v>1</v>
      </c>
      <c r="C49" s="76">
        <v>1</v>
      </c>
    </row>
    <row r="50" spans="1:3" x14ac:dyDescent="0.25">
      <c r="A50" s="77" t="s">
        <v>1646</v>
      </c>
      <c r="B50" s="76">
        <v>1</v>
      </c>
      <c r="C50" s="76">
        <v>1</v>
      </c>
    </row>
    <row r="51" spans="1:3" x14ac:dyDescent="0.25">
      <c r="A51" s="77" t="s">
        <v>1470</v>
      </c>
      <c r="B51" s="76">
        <v>1</v>
      </c>
      <c r="C51" s="76">
        <v>1</v>
      </c>
    </row>
    <row r="52" spans="1:3" x14ac:dyDescent="0.25">
      <c r="A52" s="77" t="s">
        <v>1491</v>
      </c>
      <c r="B52" s="76">
        <v>2</v>
      </c>
      <c r="C52" s="76">
        <v>2</v>
      </c>
    </row>
    <row r="53" spans="1:3" x14ac:dyDescent="0.25">
      <c r="A53" s="77" t="s">
        <v>1552</v>
      </c>
      <c r="B53" s="76">
        <v>1</v>
      </c>
      <c r="C53" s="76">
        <v>1</v>
      </c>
    </row>
    <row r="54" spans="1:3" x14ac:dyDescent="0.25">
      <c r="A54" s="77" t="s">
        <v>1557</v>
      </c>
      <c r="B54" s="76">
        <v>1</v>
      </c>
      <c r="C54" s="76">
        <v>1</v>
      </c>
    </row>
    <row r="55" spans="1:3" x14ac:dyDescent="0.25">
      <c r="A55" s="77" t="s">
        <v>1558</v>
      </c>
      <c r="B55" s="76">
        <v>1</v>
      </c>
      <c r="C55" s="76">
        <v>1</v>
      </c>
    </row>
    <row r="56" spans="1:3" x14ac:dyDescent="0.25">
      <c r="A56" s="77" t="s">
        <v>1488</v>
      </c>
      <c r="B56" s="76">
        <v>1</v>
      </c>
      <c r="C56" s="76">
        <v>1</v>
      </c>
    </row>
    <row r="57" spans="1:3" x14ac:dyDescent="0.25">
      <c r="A57" s="77" t="s">
        <v>1645</v>
      </c>
      <c r="B57" s="76">
        <v>1</v>
      </c>
      <c r="C57" s="76">
        <v>1</v>
      </c>
    </row>
    <row r="58" spans="1:3" x14ac:dyDescent="0.25">
      <c r="A58" s="77" t="s">
        <v>1607</v>
      </c>
      <c r="B58" s="76">
        <v>1</v>
      </c>
      <c r="C58" s="76">
        <v>1</v>
      </c>
    </row>
    <row r="59" spans="1:3" x14ac:dyDescent="0.25">
      <c r="A59" s="77" t="s">
        <v>1554</v>
      </c>
      <c r="B59" s="76">
        <v>1</v>
      </c>
      <c r="C59" s="76">
        <v>1</v>
      </c>
    </row>
    <row r="60" spans="1:3" x14ac:dyDescent="0.25">
      <c r="A60" s="77" t="s">
        <v>1553</v>
      </c>
      <c r="B60" s="76">
        <v>2</v>
      </c>
      <c r="C60" s="76">
        <v>2</v>
      </c>
    </row>
    <row r="61" spans="1:3" x14ac:dyDescent="0.25">
      <c r="A61" s="77" t="s">
        <v>1584</v>
      </c>
      <c r="B61" s="76">
        <v>1</v>
      </c>
      <c r="C61" s="76">
        <v>1</v>
      </c>
    </row>
    <row r="62" spans="1:3" x14ac:dyDescent="0.25">
      <c r="A62" s="77" t="s">
        <v>221</v>
      </c>
      <c r="B62" s="76">
        <v>7</v>
      </c>
      <c r="C62" s="76">
        <v>7</v>
      </c>
    </row>
    <row r="63" spans="1:3" x14ac:dyDescent="0.25">
      <c r="A63" s="77" t="s">
        <v>1580</v>
      </c>
      <c r="B63" s="76">
        <v>9</v>
      </c>
      <c r="C63" s="76">
        <v>9</v>
      </c>
    </row>
    <row r="64" spans="1:3" x14ac:dyDescent="0.25">
      <c r="A64" s="77" t="s">
        <v>1516</v>
      </c>
      <c r="B64" s="76">
        <v>1</v>
      </c>
      <c r="C64" s="76">
        <v>1</v>
      </c>
    </row>
    <row r="65" spans="1:3" x14ac:dyDescent="0.25">
      <c r="A65" s="77" t="s">
        <v>1490</v>
      </c>
      <c r="B65" s="76">
        <v>1</v>
      </c>
      <c r="C65" s="76">
        <v>1</v>
      </c>
    </row>
    <row r="66" spans="1:3" x14ac:dyDescent="0.25">
      <c r="A66" s="77" t="s">
        <v>1522</v>
      </c>
      <c r="B66" s="76">
        <v>4</v>
      </c>
      <c r="C66" s="76">
        <v>4</v>
      </c>
    </row>
    <row r="67" spans="1:3" x14ac:dyDescent="0.25">
      <c r="A67" s="77" t="s">
        <v>1479</v>
      </c>
      <c r="B67" s="76">
        <v>2</v>
      </c>
      <c r="C67" s="76">
        <v>2</v>
      </c>
    </row>
    <row r="68" spans="1:3" x14ac:dyDescent="0.25">
      <c r="A68" s="77" t="s">
        <v>1489</v>
      </c>
      <c r="B68" s="76">
        <v>1</v>
      </c>
      <c r="C68" s="76">
        <v>1</v>
      </c>
    </row>
    <row r="69" spans="1:3" x14ac:dyDescent="0.25">
      <c r="A69" s="77" t="s">
        <v>1642</v>
      </c>
      <c r="B69" s="76">
        <v>1</v>
      </c>
      <c r="C69" s="76">
        <v>1</v>
      </c>
    </row>
    <row r="70" spans="1:3" x14ac:dyDescent="0.25">
      <c r="A70" s="77" t="s">
        <v>1714</v>
      </c>
      <c r="B70" s="76">
        <v>4</v>
      </c>
      <c r="C70" s="76">
        <v>4</v>
      </c>
    </row>
    <row r="71" spans="1:3" x14ac:dyDescent="0.25">
      <c r="A71" s="77" t="s">
        <v>1460</v>
      </c>
      <c r="B71" s="76">
        <v>4</v>
      </c>
      <c r="C71" s="76">
        <v>4</v>
      </c>
    </row>
    <row r="72" spans="1:3" x14ac:dyDescent="0.25">
      <c r="A72" s="77" t="s">
        <v>1545</v>
      </c>
      <c r="B72" s="76">
        <v>1</v>
      </c>
      <c r="C72" s="76">
        <v>1</v>
      </c>
    </row>
    <row r="73" spans="1:3" x14ac:dyDescent="0.25">
      <c r="A73" s="3" t="s">
        <v>916</v>
      </c>
      <c r="B73" s="76">
        <v>46</v>
      </c>
      <c r="C73" s="76">
        <v>46</v>
      </c>
    </row>
    <row r="74" spans="1:3" x14ac:dyDescent="0.25">
      <c r="A74" s="4" t="s">
        <v>1628</v>
      </c>
      <c r="B74" s="76">
        <v>1</v>
      </c>
      <c r="C74" s="76">
        <v>1</v>
      </c>
    </row>
    <row r="75" spans="1:3" x14ac:dyDescent="0.25">
      <c r="A75" s="77" t="s">
        <v>1628</v>
      </c>
      <c r="B75" s="76">
        <v>1</v>
      </c>
      <c r="C75" s="76">
        <v>1</v>
      </c>
    </row>
    <row r="76" spans="1:3" x14ac:dyDescent="0.25">
      <c r="A76" s="4" t="s">
        <v>1635</v>
      </c>
      <c r="B76" s="76">
        <v>1</v>
      </c>
      <c r="C76" s="76">
        <v>1</v>
      </c>
    </row>
    <row r="77" spans="1:3" x14ac:dyDescent="0.25">
      <c r="A77" s="77" t="s">
        <v>1636</v>
      </c>
      <c r="B77" s="76">
        <v>1</v>
      </c>
      <c r="C77" s="76">
        <v>1</v>
      </c>
    </row>
    <row r="78" spans="1:3" x14ac:dyDescent="0.25">
      <c r="A78" s="4" t="s">
        <v>1424</v>
      </c>
      <c r="B78" s="76">
        <v>14</v>
      </c>
      <c r="C78" s="76">
        <v>14</v>
      </c>
    </row>
    <row r="79" spans="1:3" x14ac:dyDescent="0.25">
      <c r="A79" s="77" t="s">
        <v>1436</v>
      </c>
      <c r="B79" s="76">
        <v>1</v>
      </c>
      <c r="C79" s="76">
        <v>1</v>
      </c>
    </row>
    <row r="80" spans="1:3" x14ac:dyDescent="0.25">
      <c r="A80" s="77" t="s">
        <v>1441</v>
      </c>
      <c r="B80" s="76">
        <v>1</v>
      </c>
      <c r="C80" s="76">
        <v>1</v>
      </c>
    </row>
    <row r="81" spans="1:3" x14ac:dyDescent="0.25">
      <c r="A81" s="77" t="s">
        <v>1434</v>
      </c>
      <c r="B81" s="76">
        <v>1</v>
      </c>
      <c r="C81" s="76">
        <v>1</v>
      </c>
    </row>
    <row r="82" spans="1:3" x14ac:dyDescent="0.25">
      <c r="A82" s="77" t="s">
        <v>1439</v>
      </c>
      <c r="B82" s="76">
        <v>1</v>
      </c>
      <c r="C82" s="76">
        <v>1</v>
      </c>
    </row>
    <row r="83" spans="1:3" x14ac:dyDescent="0.25">
      <c r="A83" s="77" t="s">
        <v>1435</v>
      </c>
      <c r="B83" s="76">
        <v>1</v>
      </c>
      <c r="C83" s="76">
        <v>1</v>
      </c>
    </row>
    <row r="84" spans="1:3" x14ac:dyDescent="0.25">
      <c r="A84" s="77" t="s">
        <v>1440</v>
      </c>
      <c r="B84" s="76">
        <v>1</v>
      </c>
      <c r="C84" s="76">
        <v>1</v>
      </c>
    </row>
    <row r="85" spans="1:3" x14ac:dyDescent="0.25">
      <c r="A85" s="77" t="s">
        <v>1458</v>
      </c>
      <c r="B85" s="76">
        <v>3</v>
      </c>
      <c r="C85" s="76">
        <v>3</v>
      </c>
    </row>
    <row r="86" spans="1:3" x14ac:dyDescent="0.25">
      <c r="A86" s="77" t="s">
        <v>259</v>
      </c>
      <c r="B86" s="76">
        <v>1</v>
      </c>
      <c r="C86" s="76">
        <v>1</v>
      </c>
    </row>
    <row r="87" spans="1:3" x14ac:dyDescent="0.25">
      <c r="A87" s="77" t="s">
        <v>1425</v>
      </c>
      <c r="B87" s="76">
        <v>1</v>
      </c>
      <c r="C87" s="76">
        <v>1</v>
      </c>
    </row>
    <row r="88" spans="1:3" x14ac:dyDescent="0.25">
      <c r="A88" s="77" t="s">
        <v>1437</v>
      </c>
      <c r="B88" s="76">
        <v>1</v>
      </c>
      <c r="C88" s="76">
        <v>1</v>
      </c>
    </row>
    <row r="89" spans="1:3" x14ac:dyDescent="0.25">
      <c r="A89" s="77" t="s">
        <v>1433</v>
      </c>
      <c r="B89" s="76">
        <v>1</v>
      </c>
      <c r="C89" s="76">
        <v>1</v>
      </c>
    </row>
    <row r="90" spans="1:3" x14ac:dyDescent="0.25">
      <c r="A90" s="77" t="s">
        <v>1442</v>
      </c>
      <c r="B90" s="76">
        <v>1</v>
      </c>
      <c r="C90" s="76">
        <v>1</v>
      </c>
    </row>
    <row r="91" spans="1:3" x14ac:dyDescent="0.25">
      <c r="A91" s="4" t="s">
        <v>908</v>
      </c>
      <c r="B91" s="76">
        <v>4</v>
      </c>
      <c r="C91" s="76">
        <v>4</v>
      </c>
    </row>
    <row r="92" spans="1:3" x14ac:dyDescent="0.25">
      <c r="A92" s="77" t="s">
        <v>908</v>
      </c>
      <c r="B92" s="76">
        <v>4</v>
      </c>
      <c r="C92" s="76">
        <v>4</v>
      </c>
    </row>
    <row r="93" spans="1:3" x14ac:dyDescent="0.25">
      <c r="A93" s="4" t="s">
        <v>1890</v>
      </c>
      <c r="B93" s="76">
        <v>1</v>
      </c>
      <c r="C93" s="76">
        <v>1</v>
      </c>
    </row>
    <row r="94" spans="1:3" x14ac:dyDescent="0.25">
      <c r="A94" s="77" t="s">
        <v>2048</v>
      </c>
      <c r="B94" s="76">
        <v>1</v>
      </c>
      <c r="C94" s="76">
        <v>1</v>
      </c>
    </row>
    <row r="95" spans="1:3" x14ac:dyDescent="0.25">
      <c r="A95" s="4" t="s">
        <v>1702</v>
      </c>
      <c r="B95" s="76">
        <v>5</v>
      </c>
      <c r="C95" s="76">
        <v>5</v>
      </c>
    </row>
    <row r="96" spans="1:3" x14ac:dyDescent="0.25">
      <c r="A96" s="77" t="s">
        <v>1704</v>
      </c>
      <c r="B96" s="76">
        <v>4</v>
      </c>
      <c r="C96" s="76">
        <v>4</v>
      </c>
    </row>
    <row r="97" spans="1:3" x14ac:dyDescent="0.25">
      <c r="A97" s="77" t="s">
        <v>414</v>
      </c>
      <c r="B97" s="76">
        <v>1</v>
      </c>
      <c r="C97" s="76">
        <v>1</v>
      </c>
    </row>
    <row r="98" spans="1:3" x14ac:dyDescent="0.25">
      <c r="A98" s="4" t="s">
        <v>451</v>
      </c>
      <c r="B98" s="76">
        <v>3</v>
      </c>
      <c r="C98" s="76">
        <v>3</v>
      </c>
    </row>
    <row r="99" spans="1:3" x14ac:dyDescent="0.25">
      <c r="A99" s="77" t="s">
        <v>451</v>
      </c>
      <c r="B99" s="76">
        <v>2</v>
      </c>
      <c r="C99" s="76">
        <v>2</v>
      </c>
    </row>
    <row r="100" spans="1:3" x14ac:dyDescent="0.25">
      <c r="A100" s="77" t="s">
        <v>891</v>
      </c>
      <c r="B100" s="76">
        <v>1</v>
      </c>
      <c r="C100" s="76">
        <v>1</v>
      </c>
    </row>
    <row r="101" spans="1:3" x14ac:dyDescent="0.25">
      <c r="A101" s="4" t="s">
        <v>414</v>
      </c>
      <c r="B101" s="76">
        <v>8</v>
      </c>
      <c r="C101" s="76">
        <v>8</v>
      </c>
    </row>
    <row r="102" spans="1:3" x14ac:dyDescent="0.25">
      <c r="A102" s="77" t="s">
        <v>1601</v>
      </c>
      <c r="B102" s="76">
        <v>1</v>
      </c>
      <c r="C102" s="76">
        <v>1</v>
      </c>
    </row>
    <row r="103" spans="1:3" x14ac:dyDescent="0.25">
      <c r="A103" s="77" t="s">
        <v>414</v>
      </c>
      <c r="B103" s="76">
        <v>7</v>
      </c>
      <c r="C103" s="76">
        <v>7</v>
      </c>
    </row>
    <row r="104" spans="1:3" x14ac:dyDescent="0.25">
      <c r="A104" s="4" t="s">
        <v>947</v>
      </c>
      <c r="B104" s="76">
        <v>6</v>
      </c>
      <c r="C104" s="76">
        <v>6</v>
      </c>
    </row>
    <row r="105" spans="1:3" x14ac:dyDescent="0.25">
      <c r="A105" s="77" t="s">
        <v>415</v>
      </c>
      <c r="B105" s="76">
        <v>5</v>
      </c>
      <c r="C105" s="76">
        <v>5</v>
      </c>
    </row>
    <row r="106" spans="1:3" x14ac:dyDescent="0.25">
      <c r="A106" s="77" t="s">
        <v>2302</v>
      </c>
      <c r="B106" s="76">
        <v>1</v>
      </c>
      <c r="C106" s="76">
        <v>1</v>
      </c>
    </row>
    <row r="107" spans="1:3" x14ac:dyDescent="0.25">
      <c r="A107" s="4" t="s">
        <v>308</v>
      </c>
      <c r="B107" s="76">
        <v>3</v>
      </c>
      <c r="C107" s="76">
        <v>3</v>
      </c>
    </row>
    <row r="108" spans="1:3" x14ac:dyDescent="0.25">
      <c r="A108" s="77" t="s">
        <v>308</v>
      </c>
      <c r="B108" s="76">
        <v>3</v>
      </c>
      <c r="C108" s="76">
        <v>3</v>
      </c>
    </row>
    <row r="109" spans="1:3" x14ac:dyDescent="0.25">
      <c r="A109" s="3" t="s">
        <v>1107</v>
      </c>
      <c r="B109" s="76">
        <v>3</v>
      </c>
      <c r="C109" s="76">
        <v>3</v>
      </c>
    </row>
    <row r="110" spans="1:3" x14ac:dyDescent="0.25">
      <c r="A110" s="4" t="s">
        <v>712</v>
      </c>
      <c r="B110" s="76">
        <v>2</v>
      </c>
      <c r="C110" s="76">
        <v>2</v>
      </c>
    </row>
    <row r="111" spans="1:3" x14ac:dyDescent="0.25">
      <c r="A111" s="77" t="s">
        <v>712</v>
      </c>
      <c r="B111" s="76">
        <v>2</v>
      </c>
      <c r="C111" s="76">
        <v>2</v>
      </c>
    </row>
    <row r="112" spans="1:3" x14ac:dyDescent="0.25">
      <c r="A112" s="4" t="s">
        <v>2047</v>
      </c>
      <c r="B112" s="76">
        <v>1</v>
      </c>
      <c r="C112" s="76">
        <v>1</v>
      </c>
    </row>
    <row r="113" spans="1:3" x14ac:dyDescent="0.25">
      <c r="A113" s="77" t="s">
        <v>1634</v>
      </c>
      <c r="B113" s="76">
        <v>1</v>
      </c>
      <c r="C113" s="76">
        <v>1</v>
      </c>
    </row>
    <row r="114" spans="1:3" x14ac:dyDescent="0.25">
      <c r="A114" s="3" t="s">
        <v>959</v>
      </c>
      <c r="B114" s="76">
        <v>8</v>
      </c>
      <c r="C114" s="76">
        <v>8</v>
      </c>
    </row>
    <row r="115" spans="1:3" x14ac:dyDescent="0.25">
      <c r="A115" s="4" t="s">
        <v>960</v>
      </c>
      <c r="B115" s="76">
        <v>7</v>
      </c>
      <c r="C115" s="76">
        <v>7</v>
      </c>
    </row>
    <row r="116" spans="1:3" x14ac:dyDescent="0.25">
      <c r="A116" s="77" t="s">
        <v>1657</v>
      </c>
      <c r="B116" s="76">
        <v>1</v>
      </c>
      <c r="C116" s="76">
        <v>1</v>
      </c>
    </row>
    <row r="117" spans="1:3" x14ac:dyDescent="0.25">
      <c r="A117" s="77" t="s">
        <v>1452</v>
      </c>
      <c r="B117" s="76">
        <v>1</v>
      </c>
      <c r="C117" s="76">
        <v>1</v>
      </c>
    </row>
    <row r="118" spans="1:3" x14ac:dyDescent="0.25">
      <c r="A118" s="77" t="s">
        <v>1658</v>
      </c>
      <c r="B118" s="76">
        <v>1</v>
      </c>
      <c r="C118" s="76">
        <v>1</v>
      </c>
    </row>
    <row r="119" spans="1:3" x14ac:dyDescent="0.25">
      <c r="A119" s="77" t="s">
        <v>1459</v>
      </c>
      <c r="B119" s="76">
        <v>1</v>
      </c>
      <c r="C119" s="76">
        <v>1</v>
      </c>
    </row>
    <row r="120" spans="1:3" x14ac:dyDescent="0.25">
      <c r="A120" s="77" t="s">
        <v>1632</v>
      </c>
      <c r="B120" s="76">
        <v>3</v>
      </c>
      <c r="C120" s="76">
        <v>3</v>
      </c>
    </row>
    <row r="121" spans="1:3" x14ac:dyDescent="0.25">
      <c r="A121" s="4" t="s">
        <v>961</v>
      </c>
      <c r="B121" s="76">
        <v>1</v>
      </c>
      <c r="C121" s="76">
        <v>1</v>
      </c>
    </row>
    <row r="122" spans="1:3" x14ac:dyDescent="0.25">
      <c r="A122" s="77" t="s">
        <v>1597</v>
      </c>
      <c r="B122" s="76">
        <v>1</v>
      </c>
      <c r="C122" s="76">
        <v>1</v>
      </c>
    </row>
    <row r="123" spans="1:3" x14ac:dyDescent="0.25">
      <c r="A123" s="3" t="s">
        <v>2262</v>
      </c>
      <c r="B123" s="76">
        <v>161</v>
      </c>
      <c r="C123" s="76">
        <v>161</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sheetPr>
  <dimension ref="A1:V162"/>
  <sheetViews>
    <sheetView workbookViewId="0">
      <selection activeCell="H11" sqref="H11"/>
    </sheetView>
  </sheetViews>
  <sheetFormatPr defaultRowHeight="15" x14ac:dyDescent="0.25"/>
  <cols>
    <col min="6" max="6" width="86.7109375" bestFit="1" customWidth="1"/>
    <col min="8" max="8" width="86.7109375" bestFit="1" customWidth="1"/>
  </cols>
  <sheetData>
    <row r="1" spans="1:22" s="1" customFormat="1" x14ac:dyDescent="0.25">
      <c r="A1" s="1" t="s">
        <v>1196</v>
      </c>
      <c r="B1" s="1" t="s">
        <v>979</v>
      </c>
      <c r="C1" s="1" t="s">
        <v>19</v>
      </c>
      <c r="D1" s="1" t="s">
        <v>8</v>
      </c>
      <c r="E1" s="1" t="s">
        <v>1193</v>
      </c>
      <c r="F1" s="1" t="s">
        <v>1207</v>
      </c>
      <c r="G1" s="1" t="s">
        <v>18</v>
      </c>
      <c r="H1" s="1" t="s">
        <v>0</v>
      </c>
      <c r="I1" s="1" t="s">
        <v>14</v>
      </c>
      <c r="J1" s="1" t="s">
        <v>1</v>
      </c>
      <c r="K1" s="1" t="s">
        <v>103</v>
      </c>
      <c r="L1" s="1" t="s">
        <v>6</v>
      </c>
      <c r="M1" s="1" t="s">
        <v>2</v>
      </c>
      <c r="N1" s="1" t="s">
        <v>3</v>
      </c>
      <c r="O1" s="1" t="s">
        <v>20</v>
      </c>
      <c r="P1" s="1" t="s">
        <v>7</v>
      </c>
      <c r="Q1" s="1" t="s">
        <v>27</v>
      </c>
      <c r="R1" s="1" t="s">
        <v>985</v>
      </c>
      <c r="S1" s="1" t="s">
        <v>5</v>
      </c>
      <c r="T1" s="1" t="s">
        <v>4</v>
      </c>
      <c r="U1" s="1" t="s">
        <v>24</v>
      </c>
      <c r="V1" s="1" t="s">
        <v>1208</v>
      </c>
    </row>
    <row r="2" spans="1:22" x14ac:dyDescent="0.25">
      <c r="A2" t="s">
        <v>1421</v>
      </c>
      <c r="B2" t="s">
        <v>1422</v>
      </c>
      <c r="C2" t="s">
        <v>1423</v>
      </c>
      <c r="F2" t="s">
        <v>916</v>
      </c>
      <c r="G2" t="s">
        <v>1424</v>
      </c>
      <c r="H2" t="s">
        <v>1425</v>
      </c>
      <c r="I2" t="s">
        <v>1426</v>
      </c>
      <c r="J2" t="s">
        <v>1427</v>
      </c>
      <c r="K2" t="s">
        <v>1428</v>
      </c>
      <c r="M2" t="s">
        <v>270</v>
      </c>
      <c r="N2" t="s">
        <v>1429</v>
      </c>
      <c r="R2" t="s">
        <v>1430</v>
      </c>
      <c r="S2">
        <v>28795</v>
      </c>
      <c r="T2">
        <v>43100</v>
      </c>
      <c r="U2" t="s">
        <v>1431</v>
      </c>
      <c r="V2" t="s">
        <v>1432</v>
      </c>
    </row>
    <row r="3" spans="1:22" x14ac:dyDescent="0.25">
      <c r="A3" t="s">
        <v>1421</v>
      </c>
      <c r="B3" t="s">
        <v>1422</v>
      </c>
      <c r="C3" t="s">
        <v>1423</v>
      </c>
      <c r="F3" t="s">
        <v>916</v>
      </c>
      <c r="G3" t="s">
        <v>1424</v>
      </c>
      <c r="H3" t="s">
        <v>1433</v>
      </c>
      <c r="I3" t="s">
        <v>1426</v>
      </c>
      <c r="J3" t="s">
        <v>1427</v>
      </c>
      <c r="K3" t="s">
        <v>1428</v>
      </c>
      <c r="M3" t="s">
        <v>270</v>
      </c>
      <c r="N3" t="s">
        <v>1429</v>
      </c>
      <c r="R3" t="s">
        <v>1430</v>
      </c>
      <c r="S3">
        <v>28795</v>
      </c>
      <c r="T3">
        <v>43100</v>
      </c>
      <c r="U3" t="s">
        <v>1431</v>
      </c>
      <c r="V3" t="s">
        <v>1432</v>
      </c>
    </row>
    <row r="4" spans="1:22" x14ac:dyDescent="0.25">
      <c r="A4" t="s">
        <v>1421</v>
      </c>
      <c r="B4" t="s">
        <v>1422</v>
      </c>
      <c r="C4" t="s">
        <v>1423</v>
      </c>
      <c r="F4" t="s">
        <v>916</v>
      </c>
      <c r="G4" t="s">
        <v>1424</v>
      </c>
      <c r="H4" t="s">
        <v>1434</v>
      </c>
      <c r="I4" t="s">
        <v>1426</v>
      </c>
      <c r="J4" t="s">
        <v>1427</v>
      </c>
      <c r="K4" t="s">
        <v>1428</v>
      </c>
      <c r="M4" t="s">
        <v>270</v>
      </c>
      <c r="N4" t="s">
        <v>1429</v>
      </c>
      <c r="R4" t="s">
        <v>1430</v>
      </c>
      <c r="S4">
        <v>28795</v>
      </c>
      <c r="T4">
        <v>43100</v>
      </c>
      <c r="U4" t="s">
        <v>1431</v>
      </c>
      <c r="V4" t="s">
        <v>1432</v>
      </c>
    </row>
    <row r="5" spans="1:22" x14ac:dyDescent="0.25">
      <c r="A5" t="s">
        <v>1421</v>
      </c>
      <c r="B5" t="s">
        <v>1422</v>
      </c>
      <c r="C5" t="s">
        <v>1423</v>
      </c>
      <c r="F5" t="s">
        <v>916</v>
      </c>
      <c r="G5" t="s">
        <v>1424</v>
      </c>
      <c r="H5" t="s">
        <v>1435</v>
      </c>
      <c r="I5" t="s">
        <v>1426</v>
      </c>
      <c r="J5" t="s">
        <v>1427</v>
      </c>
      <c r="K5" t="s">
        <v>1428</v>
      </c>
      <c r="M5" t="s">
        <v>270</v>
      </c>
      <c r="N5" t="s">
        <v>1429</v>
      </c>
      <c r="R5" t="s">
        <v>1430</v>
      </c>
      <c r="S5">
        <v>28795</v>
      </c>
      <c r="T5">
        <v>43100</v>
      </c>
      <c r="U5" t="s">
        <v>1431</v>
      </c>
      <c r="V5" t="s">
        <v>1432</v>
      </c>
    </row>
    <row r="6" spans="1:22" x14ac:dyDescent="0.25">
      <c r="A6" t="s">
        <v>1421</v>
      </c>
      <c r="B6" t="s">
        <v>1422</v>
      </c>
      <c r="C6" t="s">
        <v>1423</v>
      </c>
      <c r="F6" t="s">
        <v>916</v>
      </c>
      <c r="G6" t="s">
        <v>1424</v>
      </c>
      <c r="H6" t="s">
        <v>1436</v>
      </c>
      <c r="I6" t="s">
        <v>1426</v>
      </c>
      <c r="J6" t="s">
        <v>1427</v>
      </c>
      <c r="K6" t="s">
        <v>1428</v>
      </c>
      <c r="M6" t="s">
        <v>270</v>
      </c>
      <c r="N6" t="s">
        <v>1429</v>
      </c>
      <c r="R6" t="s">
        <v>1430</v>
      </c>
      <c r="S6">
        <v>28795</v>
      </c>
      <c r="T6">
        <v>43100</v>
      </c>
      <c r="U6" t="s">
        <v>1431</v>
      </c>
      <c r="V6" t="s">
        <v>1432</v>
      </c>
    </row>
    <row r="7" spans="1:22" x14ac:dyDescent="0.25">
      <c r="A7" t="s">
        <v>1421</v>
      </c>
      <c r="B7" t="s">
        <v>1422</v>
      </c>
      <c r="C7" t="s">
        <v>1423</v>
      </c>
      <c r="F7" t="s">
        <v>916</v>
      </c>
      <c r="G7" t="s">
        <v>1424</v>
      </c>
      <c r="H7" t="s">
        <v>1437</v>
      </c>
      <c r="I7" t="s">
        <v>1426</v>
      </c>
      <c r="J7" t="s">
        <v>1427</v>
      </c>
      <c r="K7" t="s">
        <v>1428</v>
      </c>
      <c r="M7" t="s">
        <v>293</v>
      </c>
      <c r="N7" t="s">
        <v>1429</v>
      </c>
      <c r="R7" t="s">
        <v>1430</v>
      </c>
      <c r="S7">
        <v>28795</v>
      </c>
      <c r="T7">
        <v>43100</v>
      </c>
      <c r="U7" t="s">
        <v>1438</v>
      </c>
      <c r="V7" t="s">
        <v>1432</v>
      </c>
    </row>
    <row r="8" spans="1:22" x14ac:dyDescent="0.25">
      <c r="A8" t="s">
        <v>1421</v>
      </c>
      <c r="B8" t="s">
        <v>1422</v>
      </c>
      <c r="C8" t="s">
        <v>1423</v>
      </c>
      <c r="F8" t="s">
        <v>916</v>
      </c>
      <c r="G8" t="s">
        <v>1424</v>
      </c>
      <c r="H8" t="s">
        <v>1439</v>
      </c>
      <c r="I8" t="s">
        <v>1426</v>
      </c>
      <c r="J8" t="s">
        <v>1427</v>
      </c>
      <c r="K8" t="s">
        <v>1428</v>
      </c>
      <c r="M8" t="s">
        <v>293</v>
      </c>
      <c r="N8" t="s">
        <v>1429</v>
      </c>
      <c r="R8" t="s">
        <v>1430</v>
      </c>
      <c r="S8">
        <v>28795</v>
      </c>
      <c r="T8">
        <v>43100</v>
      </c>
      <c r="U8" t="s">
        <v>1438</v>
      </c>
      <c r="V8" t="s">
        <v>1432</v>
      </c>
    </row>
    <row r="9" spans="1:22" x14ac:dyDescent="0.25">
      <c r="A9" t="s">
        <v>1421</v>
      </c>
      <c r="B9" t="s">
        <v>1422</v>
      </c>
      <c r="C9" t="s">
        <v>1423</v>
      </c>
      <c r="F9" t="s">
        <v>916</v>
      </c>
      <c r="G9" t="s">
        <v>1424</v>
      </c>
      <c r="H9" t="s">
        <v>1440</v>
      </c>
      <c r="I9" t="s">
        <v>1426</v>
      </c>
      <c r="J9" t="s">
        <v>1427</v>
      </c>
      <c r="K9" t="s">
        <v>1428</v>
      </c>
      <c r="M9" t="s">
        <v>293</v>
      </c>
      <c r="N9" t="s">
        <v>1429</v>
      </c>
      <c r="R9" t="s">
        <v>1430</v>
      </c>
      <c r="S9">
        <v>28795</v>
      </c>
      <c r="T9">
        <v>43100</v>
      </c>
      <c r="U9" t="s">
        <v>1438</v>
      </c>
      <c r="V9" t="s">
        <v>1432</v>
      </c>
    </row>
    <row r="10" spans="1:22" x14ac:dyDescent="0.25">
      <c r="A10" t="s">
        <v>1421</v>
      </c>
      <c r="B10" t="s">
        <v>1422</v>
      </c>
      <c r="C10" t="s">
        <v>1423</v>
      </c>
      <c r="F10" t="s">
        <v>916</v>
      </c>
      <c r="G10" t="s">
        <v>1424</v>
      </c>
      <c r="H10" t="s">
        <v>1441</v>
      </c>
      <c r="I10" t="s">
        <v>1426</v>
      </c>
      <c r="J10" t="s">
        <v>1427</v>
      </c>
      <c r="K10" t="s">
        <v>1428</v>
      </c>
      <c r="M10" t="s">
        <v>293</v>
      </c>
      <c r="N10" t="s">
        <v>1429</v>
      </c>
      <c r="R10" t="s">
        <v>1430</v>
      </c>
      <c r="S10">
        <v>28795</v>
      </c>
      <c r="T10">
        <v>43100</v>
      </c>
      <c r="U10" t="s">
        <v>1438</v>
      </c>
      <c r="V10" t="s">
        <v>1432</v>
      </c>
    </row>
    <row r="11" spans="1:22" x14ac:dyDescent="0.25">
      <c r="A11" t="s">
        <v>1421</v>
      </c>
      <c r="B11" t="s">
        <v>1422</v>
      </c>
      <c r="C11" t="s">
        <v>1423</v>
      </c>
      <c r="F11" t="s">
        <v>916</v>
      </c>
      <c r="G11" t="s">
        <v>1424</v>
      </c>
      <c r="H11" t="s">
        <v>1442</v>
      </c>
      <c r="I11" t="s">
        <v>1426</v>
      </c>
      <c r="J11" t="s">
        <v>1427</v>
      </c>
      <c r="K11" t="s">
        <v>1428</v>
      </c>
      <c r="M11" t="s">
        <v>293</v>
      </c>
      <c r="N11" t="s">
        <v>1429</v>
      </c>
      <c r="R11" t="s">
        <v>1430</v>
      </c>
      <c r="S11">
        <v>28795</v>
      </c>
      <c r="T11">
        <v>43100</v>
      </c>
      <c r="U11" t="s">
        <v>1438</v>
      </c>
      <c r="V11" t="s">
        <v>1432</v>
      </c>
    </row>
    <row r="12" spans="1:22" x14ac:dyDescent="0.25">
      <c r="A12" t="s">
        <v>1421</v>
      </c>
      <c r="B12" t="s">
        <v>1422</v>
      </c>
      <c r="C12" t="s">
        <v>1443</v>
      </c>
      <c r="F12" t="s">
        <v>916</v>
      </c>
      <c r="G12" t="s">
        <v>451</v>
      </c>
      <c r="H12" t="s">
        <v>891</v>
      </c>
      <c r="I12" t="s">
        <v>1444</v>
      </c>
      <c r="J12" t="s">
        <v>1445</v>
      </c>
      <c r="K12" t="s">
        <v>1446</v>
      </c>
      <c r="M12" t="s">
        <v>1447</v>
      </c>
      <c r="N12" t="s">
        <v>1448</v>
      </c>
      <c r="R12" t="s">
        <v>1430</v>
      </c>
      <c r="S12">
        <v>24384</v>
      </c>
      <c r="T12" t="s">
        <v>10</v>
      </c>
      <c r="U12" t="s">
        <v>1449</v>
      </c>
      <c r="V12" t="s">
        <v>1450</v>
      </c>
    </row>
    <row r="13" spans="1:22" x14ac:dyDescent="0.25">
      <c r="A13" t="s">
        <v>1421</v>
      </c>
      <c r="B13" t="s">
        <v>1422</v>
      </c>
      <c r="C13" t="s">
        <v>1451</v>
      </c>
      <c r="F13" t="s">
        <v>959</v>
      </c>
      <c r="G13" t="s">
        <v>960</v>
      </c>
      <c r="H13" t="s">
        <v>1452</v>
      </c>
      <c r="I13" t="s">
        <v>1453</v>
      </c>
      <c r="J13" t="s">
        <v>12</v>
      </c>
      <c r="K13" t="s">
        <v>1454</v>
      </c>
      <c r="M13" t="s">
        <v>293</v>
      </c>
      <c r="N13" t="s">
        <v>1455</v>
      </c>
      <c r="R13" t="s">
        <v>219</v>
      </c>
      <c r="S13">
        <v>2000</v>
      </c>
      <c r="T13" t="s">
        <v>10</v>
      </c>
      <c r="U13" t="s">
        <v>1456</v>
      </c>
      <c r="V13" t="s">
        <v>1457</v>
      </c>
    </row>
    <row r="14" spans="1:22" x14ac:dyDescent="0.25">
      <c r="A14" t="s">
        <v>1421</v>
      </c>
      <c r="B14" t="s">
        <v>1422</v>
      </c>
      <c r="C14" t="s">
        <v>1451</v>
      </c>
      <c r="F14" t="s">
        <v>959</v>
      </c>
      <c r="G14" t="s">
        <v>960</v>
      </c>
      <c r="H14" t="s">
        <v>1632</v>
      </c>
      <c r="I14" t="s">
        <v>1453</v>
      </c>
      <c r="J14" t="s">
        <v>12</v>
      </c>
      <c r="K14" t="s">
        <v>1454</v>
      </c>
      <c r="M14" t="s">
        <v>293</v>
      </c>
      <c r="N14" t="s">
        <v>1455</v>
      </c>
      <c r="R14" t="s">
        <v>219</v>
      </c>
      <c r="S14">
        <v>2000</v>
      </c>
      <c r="T14" t="s">
        <v>10</v>
      </c>
      <c r="U14" t="s">
        <v>1456</v>
      </c>
      <c r="V14" t="s">
        <v>1457</v>
      </c>
    </row>
    <row r="15" spans="1:22" x14ac:dyDescent="0.25">
      <c r="A15" t="s">
        <v>1421</v>
      </c>
      <c r="B15" t="s">
        <v>1422</v>
      </c>
      <c r="C15" t="s">
        <v>1451</v>
      </c>
      <c r="F15" t="s">
        <v>916</v>
      </c>
      <c r="G15" t="s">
        <v>1424</v>
      </c>
      <c r="H15" t="s">
        <v>1458</v>
      </c>
      <c r="I15" t="s">
        <v>1453</v>
      </c>
      <c r="J15" t="s">
        <v>12</v>
      </c>
      <c r="K15" t="s">
        <v>1454</v>
      </c>
      <c r="M15" t="s">
        <v>293</v>
      </c>
      <c r="N15" t="s">
        <v>1455</v>
      </c>
      <c r="R15" t="s">
        <v>219</v>
      </c>
      <c r="S15">
        <v>2000</v>
      </c>
      <c r="T15" t="s">
        <v>10</v>
      </c>
      <c r="U15" t="s">
        <v>1456</v>
      </c>
      <c r="V15" t="s">
        <v>1457</v>
      </c>
    </row>
    <row r="16" spans="1:22" x14ac:dyDescent="0.25">
      <c r="A16" t="s">
        <v>1421</v>
      </c>
      <c r="B16" t="s">
        <v>1422</v>
      </c>
      <c r="C16" t="s">
        <v>1451</v>
      </c>
      <c r="F16" t="s">
        <v>959</v>
      </c>
      <c r="G16" t="s">
        <v>960</v>
      </c>
      <c r="H16" t="s">
        <v>1459</v>
      </c>
      <c r="I16" t="s">
        <v>1453</v>
      </c>
      <c r="J16" t="s">
        <v>12</v>
      </c>
      <c r="K16" t="s">
        <v>1454</v>
      </c>
      <c r="M16" t="s">
        <v>293</v>
      </c>
      <c r="N16" t="s">
        <v>1455</v>
      </c>
      <c r="R16" t="s">
        <v>219</v>
      </c>
      <c r="S16">
        <v>2000</v>
      </c>
      <c r="T16" t="s">
        <v>10</v>
      </c>
      <c r="U16" t="s">
        <v>1456</v>
      </c>
      <c r="V16" t="s">
        <v>1457</v>
      </c>
    </row>
    <row r="17" spans="1:22" x14ac:dyDescent="0.25">
      <c r="A17" t="s">
        <v>1421</v>
      </c>
      <c r="B17" t="s">
        <v>1422</v>
      </c>
      <c r="C17" t="s">
        <v>1451</v>
      </c>
      <c r="F17" t="s">
        <v>221</v>
      </c>
      <c r="G17" t="s">
        <v>221</v>
      </c>
      <c r="H17" t="s">
        <v>1714</v>
      </c>
      <c r="I17" t="s">
        <v>1453</v>
      </c>
      <c r="J17" t="s">
        <v>12</v>
      </c>
      <c r="K17" t="s">
        <v>1454</v>
      </c>
      <c r="M17" t="s">
        <v>293</v>
      </c>
      <c r="N17" t="s">
        <v>1455</v>
      </c>
      <c r="R17" t="s">
        <v>219</v>
      </c>
      <c r="S17">
        <v>2000</v>
      </c>
      <c r="T17" t="s">
        <v>10</v>
      </c>
      <c r="U17" t="s">
        <v>1456</v>
      </c>
      <c r="V17" t="s">
        <v>1457</v>
      </c>
    </row>
    <row r="18" spans="1:22" x14ac:dyDescent="0.25">
      <c r="A18" t="s">
        <v>1421</v>
      </c>
      <c r="B18" t="s">
        <v>1422</v>
      </c>
      <c r="C18" t="s">
        <v>1451</v>
      </c>
      <c r="F18" t="s">
        <v>916</v>
      </c>
      <c r="G18" t="s">
        <v>451</v>
      </c>
      <c r="H18" t="s">
        <v>451</v>
      </c>
      <c r="I18" t="s">
        <v>1453</v>
      </c>
      <c r="J18" t="s">
        <v>12</v>
      </c>
      <c r="K18" t="s">
        <v>1454</v>
      </c>
      <c r="M18" t="s">
        <v>293</v>
      </c>
      <c r="N18" t="s">
        <v>1455</v>
      </c>
      <c r="R18" t="s">
        <v>219</v>
      </c>
      <c r="S18">
        <v>2000</v>
      </c>
      <c r="T18" t="s">
        <v>10</v>
      </c>
      <c r="U18" t="s">
        <v>1456</v>
      </c>
      <c r="V18" t="s">
        <v>1457</v>
      </c>
    </row>
    <row r="19" spans="1:22" x14ac:dyDescent="0.25">
      <c r="A19" t="s">
        <v>1421</v>
      </c>
      <c r="B19" t="s">
        <v>1422</v>
      </c>
      <c r="C19" t="s">
        <v>1451</v>
      </c>
      <c r="F19" t="s">
        <v>916</v>
      </c>
      <c r="G19" t="s">
        <v>308</v>
      </c>
      <c r="H19" t="s">
        <v>308</v>
      </c>
      <c r="I19" t="s">
        <v>1453</v>
      </c>
      <c r="J19" t="s">
        <v>12</v>
      </c>
      <c r="K19" t="s">
        <v>1454</v>
      </c>
      <c r="M19" t="s">
        <v>293</v>
      </c>
      <c r="N19" t="s">
        <v>1455</v>
      </c>
      <c r="R19" t="s">
        <v>219</v>
      </c>
      <c r="S19">
        <v>2000</v>
      </c>
      <c r="T19" t="s">
        <v>10</v>
      </c>
      <c r="U19" t="s">
        <v>1456</v>
      </c>
      <c r="V19" t="s">
        <v>1457</v>
      </c>
    </row>
    <row r="20" spans="1:22" x14ac:dyDescent="0.25">
      <c r="A20" t="s">
        <v>1421</v>
      </c>
      <c r="B20" t="s">
        <v>1422</v>
      </c>
      <c r="C20" t="s">
        <v>1451</v>
      </c>
      <c r="F20" t="s">
        <v>221</v>
      </c>
      <c r="G20" t="s">
        <v>221</v>
      </c>
      <c r="H20" t="s">
        <v>1460</v>
      </c>
      <c r="I20" t="s">
        <v>1461</v>
      </c>
      <c r="J20" t="s">
        <v>12</v>
      </c>
      <c r="K20" t="s">
        <v>1454</v>
      </c>
      <c r="M20" t="s">
        <v>1462</v>
      </c>
      <c r="N20" t="s">
        <v>1463</v>
      </c>
      <c r="R20" t="s">
        <v>515</v>
      </c>
      <c r="S20">
        <v>1998</v>
      </c>
      <c r="T20" t="s">
        <v>10</v>
      </c>
      <c r="U20" t="s">
        <v>1464</v>
      </c>
      <c r="V20" t="s">
        <v>1465</v>
      </c>
    </row>
    <row r="21" spans="1:22" x14ac:dyDescent="0.25">
      <c r="A21" t="s">
        <v>1421</v>
      </c>
      <c r="B21" t="s">
        <v>1422</v>
      </c>
      <c r="C21" t="s">
        <v>1451</v>
      </c>
      <c r="F21" t="s">
        <v>221</v>
      </c>
      <c r="G21" t="s">
        <v>221</v>
      </c>
      <c r="H21" t="s">
        <v>1460</v>
      </c>
      <c r="I21" t="s">
        <v>1466</v>
      </c>
      <c r="J21" t="s">
        <v>12</v>
      </c>
      <c r="K21" t="s">
        <v>1467</v>
      </c>
      <c r="M21" t="s">
        <v>1468</v>
      </c>
      <c r="N21" t="s">
        <v>1469</v>
      </c>
      <c r="R21" t="s">
        <v>515</v>
      </c>
      <c r="S21">
        <v>1999</v>
      </c>
      <c r="T21" t="s">
        <v>10</v>
      </c>
      <c r="U21" t="s">
        <v>1464</v>
      </c>
      <c r="V21" t="s">
        <v>1465</v>
      </c>
    </row>
    <row r="22" spans="1:22" x14ac:dyDescent="0.25">
      <c r="A22" t="s">
        <v>1421</v>
      </c>
      <c r="B22" t="s">
        <v>1422</v>
      </c>
      <c r="C22" t="s">
        <v>1451</v>
      </c>
      <c r="F22" t="s">
        <v>221</v>
      </c>
      <c r="G22" t="s">
        <v>221</v>
      </c>
      <c r="H22" t="s">
        <v>1470</v>
      </c>
      <c r="I22" t="s">
        <v>1461</v>
      </c>
      <c r="J22" t="s">
        <v>12</v>
      </c>
      <c r="K22" t="s">
        <v>1467</v>
      </c>
      <c r="M22" t="s">
        <v>1468</v>
      </c>
      <c r="N22" t="s">
        <v>1469</v>
      </c>
      <c r="R22" t="s">
        <v>515</v>
      </c>
      <c r="S22">
        <v>2000</v>
      </c>
      <c r="T22" t="s">
        <v>10</v>
      </c>
      <c r="U22" t="s">
        <v>1464</v>
      </c>
      <c r="V22" t="s">
        <v>1465</v>
      </c>
    </row>
    <row r="23" spans="1:22" x14ac:dyDescent="0.25">
      <c r="A23" t="s">
        <v>1421</v>
      </c>
      <c r="B23" t="s">
        <v>1422</v>
      </c>
      <c r="C23" t="s">
        <v>1451</v>
      </c>
      <c r="F23" t="s">
        <v>221</v>
      </c>
      <c r="G23" t="s">
        <v>221</v>
      </c>
      <c r="H23" t="s">
        <v>1460</v>
      </c>
      <c r="I23" t="s">
        <v>1471</v>
      </c>
      <c r="J23" t="s">
        <v>12</v>
      </c>
      <c r="K23" t="s">
        <v>1454</v>
      </c>
      <c r="M23" t="s">
        <v>270</v>
      </c>
      <c r="N23" t="s">
        <v>1472</v>
      </c>
      <c r="R23" t="s">
        <v>219</v>
      </c>
      <c r="S23">
        <v>1996</v>
      </c>
      <c r="T23" t="s">
        <v>10</v>
      </c>
      <c r="U23" t="s">
        <v>1473</v>
      </c>
      <c r="V23" t="s">
        <v>1474</v>
      </c>
    </row>
    <row r="24" spans="1:22" x14ac:dyDescent="0.25">
      <c r="A24" t="s">
        <v>1421</v>
      </c>
      <c r="B24" t="s">
        <v>1422</v>
      </c>
      <c r="C24" t="s">
        <v>1451</v>
      </c>
      <c r="F24" t="s">
        <v>221</v>
      </c>
      <c r="G24" t="s">
        <v>221</v>
      </c>
      <c r="H24" t="s">
        <v>1460</v>
      </c>
      <c r="I24" t="s">
        <v>1475</v>
      </c>
      <c r="J24" t="s">
        <v>12</v>
      </c>
      <c r="K24" t="s">
        <v>1454</v>
      </c>
      <c r="M24" t="s">
        <v>293</v>
      </c>
      <c r="N24" t="s">
        <v>1476</v>
      </c>
      <c r="S24">
        <v>1979</v>
      </c>
      <c r="T24" t="s">
        <v>10</v>
      </c>
      <c r="U24" t="s">
        <v>1477</v>
      </c>
      <c r="V24" t="s">
        <v>1478</v>
      </c>
    </row>
    <row r="25" spans="1:22" x14ac:dyDescent="0.25">
      <c r="A25" t="s">
        <v>1421</v>
      </c>
      <c r="B25" t="s">
        <v>1422</v>
      </c>
      <c r="C25" t="s">
        <v>1451</v>
      </c>
      <c r="F25" t="s">
        <v>221</v>
      </c>
      <c r="G25" t="s">
        <v>221</v>
      </c>
      <c r="H25" t="s">
        <v>1479</v>
      </c>
      <c r="I25" t="s">
        <v>1480</v>
      </c>
      <c r="J25" t="s">
        <v>910</v>
      </c>
      <c r="K25" t="s">
        <v>1481</v>
      </c>
      <c r="M25" t="s">
        <v>1482</v>
      </c>
      <c r="N25" t="s">
        <v>1483</v>
      </c>
      <c r="R25" t="s">
        <v>219</v>
      </c>
      <c r="S25" t="s">
        <v>1484</v>
      </c>
      <c r="T25" t="s">
        <v>1485</v>
      </c>
      <c r="U25" t="s">
        <v>1486</v>
      </c>
      <c r="V25" t="s">
        <v>1487</v>
      </c>
    </row>
    <row r="26" spans="1:22" x14ac:dyDescent="0.25">
      <c r="A26" t="s">
        <v>1421</v>
      </c>
      <c r="B26" t="s">
        <v>1422</v>
      </c>
      <c r="C26" t="s">
        <v>1451</v>
      </c>
      <c r="F26" t="s">
        <v>221</v>
      </c>
      <c r="G26" t="s">
        <v>221</v>
      </c>
      <c r="H26" t="s">
        <v>1488</v>
      </c>
      <c r="I26" t="s">
        <v>1480</v>
      </c>
      <c r="J26" t="s">
        <v>910</v>
      </c>
      <c r="K26" t="s">
        <v>1481</v>
      </c>
      <c r="M26" t="s">
        <v>1482</v>
      </c>
      <c r="N26" t="s">
        <v>1483</v>
      </c>
      <c r="R26" t="s">
        <v>219</v>
      </c>
      <c r="S26" t="s">
        <v>1484</v>
      </c>
      <c r="T26" t="s">
        <v>1485</v>
      </c>
      <c r="U26" t="s">
        <v>1486</v>
      </c>
      <c r="V26" t="s">
        <v>1487</v>
      </c>
    </row>
    <row r="27" spans="1:22" x14ac:dyDescent="0.25">
      <c r="A27" t="s">
        <v>1421</v>
      </c>
      <c r="B27" t="s">
        <v>1422</v>
      </c>
      <c r="C27" t="s">
        <v>1451</v>
      </c>
      <c r="F27" t="s">
        <v>221</v>
      </c>
      <c r="G27" t="s">
        <v>221</v>
      </c>
      <c r="H27" t="s">
        <v>1489</v>
      </c>
      <c r="I27" t="s">
        <v>1480</v>
      </c>
      <c r="J27" t="s">
        <v>910</v>
      </c>
      <c r="K27" t="s">
        <v>1481</v>
      </c>
      <c r="M27" t="s">
        <v>1482</v>
      </c>
      <c r="N27" t="s">
        <v>1483</v>
      </c>
      <c r="R27" t="s">
        <v>219</v>
      </c>
      <c r="S27" t="s">
        <v>1484</v>
      </c>
      <c r="T27" t="s">
        <v>1485</v>
      </c>
      <c r="U27" t="s">
        <v>1486</v>
      </c>
      <c r="V27" t="s">
        <v>1487</v>
      </c>
    </row>
    <row r="28" spans="1:22" x14ac:dyDescent="0.25">
      <c r="A28" t="s">
        <v>1421</v>
      </c>
      <c r="B28" t="s">
        <v>1422</v>
      </c>
      <c r="C28" t="s">
        <v>1451</v>
      </c>
      <c r="F28" t="s">
        <v>221</v>
      </c>
      <c r="G28" t="s">
        <v>221</v>
      </c>
      <c r="H28" t="s">
        <v>1490</v>
      </c>
      <c r="I28" t="s">
        <v>1480</v>
      </c>
      <c r="J28" t="s">
        <v>910</v>
      </c>
      <c r="K28" t="s">
        <v>1481</v>
      </c>
      <c r="M28" t="s">
        <v>1482</v>
      </c>
      <c r="N28" t="s">
        <v>1483</v>
      </c>
      <c r="R28" t="s">
        <v>219</v>
      </c>
      <c r="S28" t="s">
        <v>1484</v>
      </c>
      <c r="T28" t="s">
        <v>1485</v>
      </c>
      <c r="U28" t="s">
        <v>1486</v>
      </c>
      <c r="V28" t="s">
        <v>1487</v>
      </c>
    </row>
    <row r="29" spans="1:22" x14ac:dyDescent="0.25">
      <c r="A29" t="s">
        <v>1421</v>
      </c>
      <c r="B29" t="s">
        <v>1422</v>
      </c>
      <c r="C29" t="s">
        <v>1451</v>
      </c>
      <c r="F29" t="s">
        <v>221</v>
      </c>
      <c r="G29" t="s">
        <v>221</v>
      </c>
      <c r="H29" t="s">
        <v>1491</v>
      </c>
      <c r="I29" t="s">
        <v>1492</v>
      </c>
      <c r="K29" t="s">
        <v>1493</v>
      </c>
      <c r="M29" t="s">
        <v>270</v>
      </c>
      <c r="N29" t="s">
        <v>1494</v>
      </c>
      <c r="S29">
        <v>1983</v>
      </c>
      <c r="T29" t="s">
        <v>10</v>
      </c>
      <c r="U29" t="s">
        <v>1495</v>
      </c>
      <c r="V29" t="s">
        <v>1496</v>
      </c>
    </row>
    <row r="30" spans="1:22" x14ac:dyDescent="0.25">
      <c r="A30" t="s">
        <v>1421</v>
      </c>
      <c r="B30" t="s">
        <v>1422</v>
      </c>
      <c r="C30" t="s">
        <v>1497</v>
      </c>
      <c r="F30" t="s">
        <v>221</v>
      </c>
      <c r="G30" t="s">
        <v>221</v>
      </c>
      <c r="H30" t="s">
        <v>1498</v>
      </c>
      <c r="I30" t="s">
        <v>1499</v>
      </c>
      <c r="J30" t="s">
        <v>1500</v>
      </c>
      <c r="K30" t="s">
        <v>1501</v>
      </c>
      <c r="P30" t="s">
        <v>69</v>
      </c>
      <c r="Q30" t="s">
        <v>1502</v>
      </c>
      <c r="R30" t="s">
        <v>1503</v>
      </c>
      <c r="S30">
        <v>33731</v>
      </c>
      <c r="T30" t="s">
        <v>10</v>
      </c>
      <c r="U30" t="s">
        <v>1504</v>
      </c>
      <c r="V30" t="s">
        <v>1505</v>
      </c>
    </row>
    <row r="31" spans="1:22" x14ac:dyDescent="0.25">
      <c r="A31" t="s">
        <v>1421</v>
      </c>
      <c r="B31" t="s">
        <v>1422</v>
      </c>
      <c r="C31" t="s">
        <v>1497</v>
      </c>
      <c r="F31" t="s">
        <v>221</v>
      </c>
      <c r="G31" t="s">
        <v>221</v>
      </c>
      <c r="H31" t="s">
        <v>1498</v>
      </c>
      <c r="I31" t="s">
        <v>1506</v>
      </c>
      <c r="J31" t="s">
        <v>1500</v>
      </c>
      <c r="K31" t="s">
        <v>1501</v>
      </c>
      <c r="P31" t="s">
        <v>69</v>
      </c>
      <c r="Q31" t="s">
        <v>1502</v>
      </c>
      <c r="R31" t="s">
        <v>1507</v>
      </c>
      <c r="S31" t="s">
        <v>1508</v>
      </c>
      <c r="T31" t="s">
        <v>10</v>
      </c>
      <c r="U31" t="s">
        <v>1509</v>
      </c>
    </row>
    <row r="32" spans="1:22" x14ac:dyDescent="0.25">
      <c r="A32" t="s">
        <v>1421</v>
      </c>
      <c r="B32" t="s">
        <v>1422</v>
      </c>
      <c r="C32" t="s">
        <v>1497</v>
      </c>
      <c r="F32" t="s">
        <v>221</v>
      </c>
      <c r="G32" t="s">
        <v>221</v>
      </c>
      <c r="H32" t="s">
        <v>1580</v>
      </c>
      <c r="I32" t="s">
        <v>1510</v>
      </c>
      <c r="J32" t="s">
        <v>1511</v>
      </c>
      <c r="K32" t="s">
        <v>1512</v>
      </c>
      <c r="M32" t="s">
        <v>1513</v>
      </c>
      <c r="R32" t="s">
        <v>1514</v>
      </c>
      <c r="S32">
        <v>14611</v>
      </c>
      <c r="T32" t="s">
        <v>10</v>
      </c>
      <c r="U32" t="s">
        <v>1515</v>
      </c>
    </row>
    <row r="33" spans="1:22" x14ac:dyDescent="0.25">
      <c r="A33" t="s">
        <v>1421</v>
      </c>
      <c r="B33" t="s">
        <v>1422</v>
      </c>
      <c r="C33" t="s">
        <v>1497</v>
      </c>
      <c r="F33" t="s">
        <v>221</v>
      </c>
      <c r="G33" t="s">
        <v>221</v>
      </c>
      <c r="H33" t="s">
        <v>1516</v>
      </c>
      <c r="I33" t="s">
        <v>1517</v>
      </c>
      <c r="J33" t="s">
        <v>1518</v>
      </c>
      <c r="K33" t="s">
        <v>1512</v>
      </c>
      <c r="M33" t="s">
        <v>1519</v>
      </c>
      <c r="R33" t="s">
        <v>1520</v>
      </c>
      <c r="S33">
        <v>25569</v>
      </c>
      <c r="T33" t="s">
        <v>10</v>
      </c>
      <c r="U33" t="s">
        <v>1521</v>
      </c>
    </row>
    <row r="34" spans="1:22" x14ac:dyDescent="0.25">
      <c r="A34" t="s">
        <v>1421</v>
      </c>
      <c r="B34" t="s">
        <v>1422</v>
      </c>
      <c r="C34" t="s">
        <v>1497</v>
      </c>
      <c r="F34" t="s">
        <v>221</v>
      </c>
      <c r="G34" t="s">
        <v>221</v>
      </c>
      <c r="H34" t="s">
        <v>1522</v>
      </c>
      <c r="I34" t="s">
        <v>1523</v>
      </c>
      <c r="J34" t="s">
        <v>1524</v>
      </c>
      <c r="K34" t="s">
        <v>1525</v>
      </c>
      <c r="M34" t="s">
        <v>293</v>
      </c>
      <c r="R34" t="s">
        <v>1526</v>
      </c>
      <c r="S34">
        <v>29587</v>
      </c>
      <c r="T34">
        <v>40543</v>
      </c>
      <c r="U34" t="s">
        <v>1527</v>
      </c>
      <c r="V34" t="s">
        <v>1528</v>
      </c>
    </row>
    <row r="35" spans="1:22" x14ac:dyDescent="0.25">
      <c r="A35" t="s">
        <v>1421</v>
      </c>
      <c r="B35" t="s">
        <v>1422</v>
      </c>
      <c r="C35" t="s">
        <v>1497</v>
      </c>
      <c r="F35" t="s">
        <v>221</v>
      </c>
      <c r="G35" t="s">
        <v>221</v>
      </c>
      <c r="H35" t="s">
        <v>1522</v>
      </c>
      <c r="I35" t="s">
        <v>1529</v>
      </c>
      <c r="J35" t="s">
        <v>1524</v>
      </c>
      <c r="K35" t="s">
        <v>1525</v>
      </c>
      <c r="M35" t="s">
        <v>460</v>
      </c>
      <c r="R35" t="s">
        <v>1526</v>
      </c>
      <c r="S35">
        <v>29587</v>
      </c>
      <c r="T35">
        <v>40543</v>
      </c>
      <c r="U35" t="s">
        <v>1530</v>
      </c>
      <c r="V35" t="s">
        <v>1531</v>
      </c>
    </row>
    <row r="36" spans="1:22" x14ac:dyDescent="0.25">
      <c r="A36" t="s">
        <v>1421</v>
      </c>
      <c r="B36" t="s">
        <v>1422</v>
      </c>
      <c r="C36" t="s">
        <v>1497</v>
      </c>
      <c r="F36" t="s">
        <v>221</v>
      </c>
      <c r="G36" t="s">
        <v>221</v>
      </c>
      <c r="H36" t="s">
        <v>1522</v>
      </c>
      <c r="I36" t="s">
        <v>1532</v>
      </c>
      <c r="J36" t="s">
        <v>1524</v>
      </c>
      <c r="K36" t="s">
        <v>1525</v>
      </c>
      <c r="M36" t="s">
        <v>270</v>
      </c>
      <c r="R36" t="s">
        <v>1526</v>
      </c>
      <c r="S36">
        <v>29587</v>
      </c>
      <c r="T36">
        <v>40543</v>
      </c>
      <c r="U36" t="s">
        <v>1533</v>
      </c>
      <c r="V36" t="s">
        <v>1531</v>
      </c>
    </row>
    <row r="37" spans="1:22" x14ac:dyDescent="0.25">
      <c r="A37" t="s">
        <v>1421</v>
      </c>
      <c r="B37" t="s">
        <v>1422</v>
      </c>
      <c r="C37" t="s">
        <v>1497</v>
      </c>
      <c r="F37" t="s">
        <v>221</v>
      </c>
      <c r="G37" t="s">
        <v>221</v>
      </c>
      <c r="H37" t="s">
        <v>1522</v>
      </c>
      <c r="I37" t="s">
        <v>1534</v>
      </c>
      <c r="J37" t="s">
        <v>1535</v>
      </c>
      <c r="K37" t="s">
        <v>1536</v>
      </c>
      <c r="R37" t="s">
        <v>1526</v>
      </c>
      <c r="S37">
        <v>29587</v>
      </c>
      <c r="T37">
        <v>40543</v>
      </c>
      <c r="U37" t="s">
        <v>1537</v>
      </c>
      <c r="V37" t="s">
        <v>1538</v>
      </c>
    </row>
    <row r="38" spans="1:22" x14ac:dyDescent="0.25">
      <c r="A38" t="s">
        <v>1421</v>
      </c>
      <c r="B38" t="s">
        <v>1422</v>
      </c>
      <c r="C38" t="s">
        <v>1497</v>
      </c>
      <c r="F38" t="s">
        <v>221</v>
      </c>
      <c r="G38" t="s">
        <v>221</v>
      </c>
      <c r="H38" t="s">
        <v>1491</v>
      </c>
      <c r="I38" t="s">
        <v>1540</v>
      </c>
      <c r="J38" t="s">
        <v>180</v>
      </c>
      <c r="K38" t="s">
        <v>1541</v>
      </c>
      <c r="M38" t="s">
        <v>293</v>
      </c>
      <c r="R38" t="s">
        <v>1542</v>
      </c>
      <c r="S38">
        <v>11324</v>
      </c>
      <c r="T38" t="s">
        <v>10</v>
      </c>
      <c r="U38" t="s">
        <v>1543</v>
      </c>
      <c r="V38" t="s">
        <v>1544</v>
      </c>
    </row>
    <row r="39" spans="1:22" x14ac:dyDescent="0.25">
      <c r="A39" t="s">
        <v>1421</v>
      </c>
      <c r="B39" t="s">
        <v>1422</v>
      </c>
      <c r="C39" t="s">
        <v>1497</v>
      </c>
      <c r="F39" t="s">
        <v>916</v>
      </c>
      <c r="G39" t="s">
        <v>947</v>
      </c>
      <c r="H39" t="s">
        <v>415</v>
      </c>
      <c r="I39" t="s">
        <v>1540</v>
      </c>
      <c r="J39" t="s">
        <v>180</v>
      </c>
      <c r="K39" t="s">
        <v>1541</v>
      </c>
      <c r="M39" t="s">
        <v>293</v>
      </c>
      <c r="R39" t="s">
        <v>1542</v>
      </c>
      <c r="S39">
        <v>11324</v>
      </c>
      <c r="T39" t="s">
        <v>10</v>
      </c>
      <c r="U39" t="s">
        <v>1543</v>
      </c>
      <c r="V39" t="s">
        <v>1544</v>
      </c>
    </row>
    <row r="40" spans="1:22" x14ac:dyDescent="0.25">
      <c r="A40" t="s">
        <v>1421</v>
      </c>
      <c r="B40" t="s">
        <v>1422</v>
      </c>
      <c r="C40" t="s">
        <v>1497</v>
      </c>
      <c r="F40" t="s">
        <v>916</v>
      </c>
      <c r="G40" t="s">
        <v>414</v>
      </c>
      <c r="H40" t="s">
        <v>414</v>
      </c>
      <c r="I40" t="s">
        <v>1540</v>
      </c>
      <c r="J40" t="s">
        <v>180</v>
      </c>
      <c r="K40" t="s">
        <v>1541</v>
      </c>
      <c r="M40" t="s">
        <v>293</v>
      </c>
      <c r="R40" t="s">
        <v>1542</v>
      </c>
      <c r="S40">
        <v>11324</v>
      </c>
      <c r="T40" t="s">
        <v>10</v>
      </c>
      <c r="U40" t="s">
        <v>1543</v>
      </c>
      <c r="V40" t="s">
        <v>1544</v>
      </c>
    </row>
    <row r="41" spans="1:22" x14ac:dyDescent="0.25">
      <c r="A41" t="s">
        <v>1421</v>
      </c>
      <c r="B41" t="s">
        <v>1422</v>
      </c>
      <c r="C41" t="s">
        <v>1497</v>
      </c>
      <c r="F41" t="s">
        <v>221</v>
      </c>
      <c r="G41" t="s">
        <v>221</v>
      </c>
      <c r="H41" t="s">
        <v>1580</v>
      </c>
      <c r="I41" t="s">
        <v>1540</v>
      </c>
      <c r="J41" t="s">
        <v>180</v>
      </c>
      <c r="K41" t="s">
        <v>1541</v>
      </c>
      <c r="M41" t="s">
        <v>270</v>
      </c>
      <c r="R41" t="s">
        <v>1542</v>
      </c>
      <c r="S41">
        <v>11324</v>
      </c>
      <c r="T41" t="s">
        <v>10</v>
      </c>
      <c r="U41" t="s">
        <v>1543</v>
      </c>
      <c r="V41" t="s">
        <v>1544</v>
      </c>
    </row>
    <row r="42" spans="1:22" x14ac:dyDescent="0.25">
      <c r="A42" t="s">
        <v>1421</v>
      </c>
      <c r="B42" t="s">
        <v>1422</v>
      </c>
      <c r="C42" t="s">
        <v>1497</v>
      </c>
      <c r="F42" t="s">
        <v>221</v>
      </c>
      <c r="G42" t="s">
        <v>221</v>
      </c>
      <c r="H42" t="s">
        <v>1545</v>
      </c>
      <c r="I42" t="s">
        <v>1546</v>
      </c>
      <c r="J42" t="s">
        <v>12</v>
      </c>
      <c r="K42" t="s">
        <v>1454</v>
      </c>
      <c r="M42" t="s">
        <v>1092</v>
      </c>
      <c r="R42" t="s">
        <v>1547</v>
      </c>
      <c r="S42" t="s">
        <v>1548</v>
      </c>
      <c r="T42" t="s">
        <v>1549</v>
      </c>
      <c r="U42" t="s">
        <v>1550</v>
      </c>
      <c r="V42" t="s">
        <v>1551</v>
      </c>
    </row>
    <row r="43" spans="1:22" x14ac:dyDescent="0.25">
      <c r="A43" t="s">
        <v>1421</v>
      </c>
      <c r="B43" t="s">
        <v>1422</v>
      </c>
      <c r="C43" t="s">
        <v>1497</v>
      </c>
      <c r="F43" t="s">
        <v>221</v>
      </c>
      <c r="G43" t="s">
        <v>221</v>
      </c>
      <c r="H43" t="s">
        <v>1552</v>
      </c>
      <c r="I43" t="s">
        <v>1546</v>
      </c>
      <c r="J43" t="s">
        <v>12</v>
      </c>
      <c r="K43" t="s">
        <v>1454</v>
      </c>
      <c r="M43" t="s">
        <v>1092</v>
      </c>
      <c r="R43" t="s">
        <v>1547</v>
      </c>
      <c r="S43" t="s">
        <v>1548</v>
      </c>
      <c r="T43" t="s">
        <v>1549</v>
      </c>
      <c r="U43" t="s">
        <v>1550</v>
      </c>
      <c r="V43" t="s">
        <v>1551</v>
      </c>
    </row>
    <row r="44" spans="1:22" x14ac:dyDescent="0.25">
      <c r="A44" t="s">
        <v>1421</v>
      </c>
      <c r="B44" t="s">
        <v>1422</v>
      </c>
      <c r="C44" t="s">
        <v>1497</v>
      </c>
      <c r="F44" t="s">
        <v>221</v>
      </c>
      <c r="G44" t="s">
        <v>221</v>
      </c>
      <c r="H44" t="s">
        <v>1553</v>
      </c>
      <c r="I44" t="s">
        <v>1546</v>
      </c>
      <c r="J44" t="s">
        <v>12</v>
      </c>
      <c r="K44" t="s">
        <v>1454</v>
      </c>
      <c r="M44" t="s">
        <v>1092</v>
      </c>
      <c r="R44" t="s">
        <v>1547</v>
      </c>
      <c r="S44" t="s">
        <v>1548</v>
      </c>
      <c r="T44" t="s">
        <v>1549</v>
      </c>
      <c r="U44" t="s">
        <v>1550</v>
      </c>
      <c r="V44" t="s">
        <v>1551</v>
      </c>
    </row>
    <row r="45" spans="1:22" x14ac:dyDescent="0.25">
      <c r="A45" t="s">
        <v>1421</v>
      </c>
      <c r="B45" t="s">
        <v>1422</v>
      </c>
      <c r="C45" t="s">
        <v>1497</v>
      </c>
      <c r="F45" t="s">
        <v>221</v>
      </c>
      <c r="G45" t="s">
        <v>221</v>
      </c>
      <c r="H45" t="s">
        <v>1554</v>
      </c>
      <c r="I45" t="s">
        <v>1555</v>
      </c>
      <c r="J45" t="s">
        <v>12</v>
      </c>
      <c r="K45" t="s">
        <v>1454</v>
      </c>
      <c r="M45" t="s">
        <v>293</v>
      </c>
      <c r="R45" t="s">
        <v>1547</v>
      </c>
      <c r="S45" t="s">
        <v>1548</v>
      </c>
      <c r="T45" t="s">
        <v>1549</v>
      </c>
      <c r="U45" t="s">
        <v>1550</v>
      </c>
      <c r="V45" t="s">
        <v>1556</v>
      </c>
    </row>
    <row r="46" spans="1:22" x14ac:dyDescent="0.25">
      <c r="A46" t="s">
        <v>1421</v>
      </c>
      <c r="B46" t="s">
        <v>1422</v>
      </c>
      <c r="C46" t="s">
        <v>1497</v>
      </c>
      <c r="F46" t="s">
        <v>221</v>
      </c>
      <c r="G46" t="s">
        <v>221</v>
      </c>
      <c r="H46" t="s">
        <v>1557</v>
      </c>
      <c r="I46" t="s">
        <v>1555</v>
      </c>
      <c r="J46" t="s">
        <v>12</v>
      </c>
      <c r="K46" t="s">
        <v>1454</v>
      </c>
      <c r="M46" t="s">
        <v>293</v>
      </c>
      <c r="R46" t="s">
        <v>1547</v>
      </c>
      <c r="S46" t="s">
        <v>1548</v>
      </c>
      <c r="T46" t="s">
        <v>1549</v>
      </c>
      <c r="U46" t="s">
        <v>1550</v>
      </c>
      <c r="V46" t="s">
        <v>1556</v>
      </c>
    </row>
    <row r="47" spans="1:22" x14ac:dyDescent="0.25">
      <c r="A47" t="s">
        <v>1421</v>
      </c>
      <c r="B47" t="s">
        <v>1422</v>
      </c>
      <c r="C47" t="s">
        <v>1497</v>
      </c>
      <c r="F47" t="s">
        <v>221</v>
      </c>
      <c r="G47" t="s">
        <v>221</v>
      </c>
      <c r="H47" t="s">
        <v>1553</v>
      </c>
      <c r="I47" t="s">
        <v>1555</v>
      </c>
      <c r="J47" t="s">
        <v>12</v>
      </c>
      <c r="K47" t="s">
        <v>1454</v>
      </c>
      <c r="M47" t="s">
        <v>293</v>
      </c>
      <c r="R47" t="s">
        <v>1547</v>
      </c>
      <c r="S47" t="s">
        <v>1548</v>
      </c>
      <c r="T47" t="s">
        <v>1549</v>
      </c>
      <c r="U47" t="s">
        <v>1550</v>
      </c>
      <c r="V47" t="s">
        <v>1556</v>
      </c>
    </row>
    <row r="48" spans="1:22" x14ac:dyDescent="0.25">
      <c r="A48" t="s">
        <v>1421</v>
      </c>
      <c r="B48" t="s">
        <v>1422</v>
      </c>
      <c r="C48" t="s">
        <v>1497</v>
      </c>
      <c r="F48" t="s">
        <v>221</v>
      </c>
      <c r="G48" t="s">
        <v>221</v>
      </c>
      <c r="H48" t="s">
        <v>1558</v>
      </c>
      <c r="I48" t="s">
        <v>1555</v>
      </c>
      <c r="J48" t="s">
        <v>12</v>
      </c>
      <c r="K48" t="s">
        <v>1454</v>
      </c>
      <c r="M48" t="s">
        <v>293</v>
      </c>
      <c r="R48" t="s">
        <v>1547</v>
      </c>
      <c r="S48" t="s">
        <v>1548</v>
      </c>
      <c r="T48" t="s">
        <v>1549</v>
      </c>
      <c r="U48" t="s">
        <v>1550</v>
      </c>
      <c r="V48" t="s">
        <v>1556</v>
      </c>
    </row>
    <row r="49" spans="1:22" x14ac:dyDescent="0.25">
      <c r="A49" t="s">
        <v>1421</v>
      </c>
      <c r="B49" t="s">
        <v>1422</v>
      </c>
      <c r="C49" t="s">
        <v>1497</v>
      </c>
      <c r="F49" t="s">
        <v>221</v>
      </c>
      <c r="G49" t="s">
        <v>221</v>
      </c>
      <c r="H49" t="s">
        <v>221</v>
      </c>
      <c r="I49" t="s">
        <v>1559</v>
      </c>
      <c r="J49" t="s">
        <v>12</v>
      </c>
      <c r="K49" t="s">
        <v>1560</v>
      </c>
      <c r="M49" t="s">
        <v>270</v>
      </c>
      <c r="R49" t="s">
        <v>1561</v>
      </c>
      <c r="S49" t="s">
        <v>1562</v>
      </c>
      <c r="T49" t="s">
        <v>1549</v>
      </c>
      <c r="U49" t="s">
        <v>1563</v>
      </c>
      <c r="V49" t="s">
        <v>1564</v>
      </c>
    </row>
    <row r="50" spans="1:22" x14ac:dyDescent="0.25">
      <c r="A50" t="s">
        <v>1421</v>
      </c>
      <c r="B50" t="s">
        <v>1422</v>
      </c>
      <c r="C50" t="s">
        <v>1497</v>
      </c>
      <c r="F50" t="s">
        <v>916</v>
      </c>
      <c r="G50" t="s">
        <v>947</v>
      </c>
      <c r="H50" t="s">
        <v>415</v>
      </c>
      <c r="I50" t="s">
        <v>1559</v>
      </c>
      <c r="J50" t="s">
        <v>12</v>
      </c>
      <c r="K50" t="s">
        <v>1560</v>
      </c>
      <c r="M50" t="s">
        <v>270</v>
      </c>
      <c r="R50" t="s">
        <v>1561</v>
      </c>
      <c r="S50" t="s">
        <v>1562</v>
      </c>
      <c r="T50" t="s">
        <v>1549</v>
      </c>
      <c r="U50" t="s">
        <v>1563</v>
      </c>
      <c r="V50" t="s">
        <v>1564</v>
      </c>
    </row>
    <row r="51" spans="1:22" x14ac:dyDescent="0.25">
      <c r="A51" t="s">
        <v>1421</v>
      </c>
      <c r="B51" t="s">
        <v>1422</v>
      </c>
      <c r="C51" t="s">
        <v>1497</v>
      </c>
      <c r="F51" t="s">
        <v>916</v>
      </c>
      <c r="G51" t="s">
        <v>414</v>
      </c>
      <c r="H51" t="s">
        <v>414</v>
      </c>
      <c r="I51" t="s">
        <v>1559</v>
      </c>
      <c r="J51" t="s">
        <v>12</v>
      </c>
      <c r="K51" t="s">
        <v>1560</v>
      </c>
      <c r="M51" t="s">
        <v>270</v>
      </c>
      <c r="R51" t="s">
        <v>1561</v>
      </c>
      <c r="S51" t="s">
        <v>1562</v>
      </c>
      <c r="T51" t="s">
        <v>1549</v>
      </c>
      <c r="U51" t="s">
        <v>1563</v>
      </c>
      <c r="V51" t="s">
        <v>1564</v>
      </c>
    </row>
    <row r="52" spans="1:22" x14ac:dyDescent="0.25">
      <c r="A52" t="s">
        <v>1421</v>
      </c>
      <c r="B52" t="s">
        <v>1422</v>
      </c>
      <c r="C52" t="s">
        <v>1565</v>
      </c>
      <c r="F52" t="s">
        <v>221</v>
      </c>
      <c r="G52" t="s">
        <v>221</v>
      </c>
      <c r="H52" t="s">
        <v>221</v>
      </c>
      <c r="I52" t="s">
        <v>1566</v>
      </c>
      <c r="J52" t="s">
        <v>910</v>
      </c>
      <c r="K52" t="s">
        <v>1567</v>
      </c>
      <c r="M52" t="s">
        <v>293</v>
      </c>
      <c r="R52" t="s">
        <v>1568</v>
      </c>
      <c r="S52" t="s">
        <v>1569</v>
      </c>
      <c r="T52" t="s">
        <v>10</v>
      </c>
      <c r="U52" t="s">
        <v>1570</v>
      </c>
    </row>
    <row r="53" spans="1:22" x14ac:dyDescent="0.25">
      <c r="A53" t="s">
        <v>1421</v>
      </c>
      <c r="B53" t="s">
        <v>1422</v>
      </c>
      <c r="C53" t="s">
        <v>1565</v>
      </c>
      <c r="F53" t="s">
        <v>221</v>
      </c>
      <c r="G53" t="s">
        <v>221</v>
      </c>
      <c r="H53" t="s">
        <v>221</v>
      </c>
      <c r="I53" t="s">
        <v>1571</v>
      </c>
      <c r="J53" t="s">
        <v>12</v>
      </c>
      <c r="K53" t="s">
        <v>1454</v>
      </c>
      <c r="M53" t="s">
        <v>460</v>
      </c>
      <c r="R53" t="s">
        <v>1572</v>
      </c>
      <c r="S53">
        <v>367</v>
      </c>
      <c r="T53" t="s">
        <v>10</v>
      </c>
      <c r="U53" t="s">
        <v>1573</v>
      </c>
      <c r="V53" t="s">
        <v>1574</v>
      </c>
    </row>
    <row r="54" spans="1:22" x14ac:dyDescent="0.25">
      <c r="A54" t="s">
        <v>1421</v>
      </c>
      <c r="B54" t="s">
        <v>1422</v>
      </c>
      <c r="C54" t="s">
        <v>1565</v>
      </c>
      <c r="F54" t="s">
        <v>916</v>
      </c>
      <c r="G54" t="s">
        <v>947</v>
      </c>
      <c r="H54" t="s">
        <v>415</v>
      </c>
      <c r="I54" t="s">
        <v>1575</v>
      </c>
      <c r="J54" t="s">
        <v>1576</v>
      </c>
      <c r="K54" t="s">
        <v>1577</v>
      </c>
      <c r="R54" t="s">
        <v>1578</v>
      </c>
      <c r="S54">
        <v>1</v>
      </c>
      <c r="T54" t="s">
        <v>10</v>
      </c>
      <c r="U54" t="s">
        <v>1579</v>
      </c>
    </row>
    <row r="55" spans="1:22" x14ac:dyDescent="0.25">
      <c r="A55" t="s">
        <v>1421</v>
      </c>
      <c r="B55" t="s">
        <v>1422</v>
      </c>
      <c r="C55" t="s">
        <v>1565</v>
      </c>
      <c r="F55" t="s">
        <v>221</v>
      </c>
      <c r="G55" t="s">
        <v>221</v>
      </c>
      <c r="H55" t="s">
        <v>1580</v>
      </c>
      <c r="I55" t="s">
        <v>1581</v>
      </c>
      <c r="J55" t="s">
        <v>12</v>
      </c>
      <c r="K55" t="s">
        <v>1454</v>
      </c>
      <c r="M55" t="s">
        <v>270</v>
      </c>
      <c r="R55" t="s">
        <v>1582</v>
      </c>
      <c r="S55">
        <v>10594</v>
      </c>
      <c r="T55" t="s">
        <v>10</v>
      </c>
      <c r="U55" t="s">
        <v>1583</v>
      </c>
    </row>
    <row r="56" spans="1:22" x14ac:dyDescent="0.25">
      <c r="A56" t="s">
        <v>1421</v>
      </c>
      <c r="B56" t="s">
        <v>1422</v>
      </c>
      <c r="C56" t="s">
        <v>1565</v>
      </c>
      <c r="F56" t="s">
        <v>916</v>
      </c>
      <c r="G56" t="s">
        <v>414</v>
      </c>
      <c r="H56" t="s">
        <v>414</v>
      </c>
      <c r="I56" t="s">
        <v>1581</v>
      </c>
      <c r="J56" t="s">
        <v>12</v>
      </c>
      <c r="K56" t="s">
        <v>1454</v>
      </c>
      <c r="M56" t="s">
        <v>270</v>
      </c>
      <c r="R56" t="s">
        <v>1582</v>
      </c>
      <c r="S56">
        <v>10594</v>
      </c>
      <c r="T56" t="s">
        <v>10</v>
      </c>
      <c r="U56" t="s">
        <v>1583</v>
      </c>
    </row>
    <row r="57" spans="1:22" x14ac:dyDescent="0.25">
      <c r="A57" t="s">
        <v>1421</v>
      </c>
      <c r="B57" t="s">
        <v>1422</v>
      </c>
      <c r="C57" t="s">
        <v>1565</v>
      </c>
      <c r="F57" t="s">
        <v>221</v>
      </c>
      <c r="G57" t="s">
        <v>221</v>
      </c>
      <c r="H57" t="s">
        <v>1584</v>
      </c>
      <c r="I57" t="s">
        <v>1581</v>
      </c>
      <c r="J57" t="s">
        <v>12</v>
      </c>
      <c r="K57" t="s">
        <v>1454</v>
      </c>
      <c r="M57" t="s">
        <v>270</v>
      </c>
      <c r="R57" t="s">
        <v>1582</v>
      </c>
      <c r="S57">
        <v>10594</v>
      </c>
      <c r="T57" t="s">
        <v>10</v>
      </c>
      <c r="U57" t="s">
        <v>1583</v>
      </c>
    </row>
    <row r="58" spans="1:22" x14ac:dyDescent="0.25">
      <c r="A58" t="s">
        <v>1421</v>
      </c>
      <c r="B58" t="s">
        <v>1422</v>
      </c>
      <c r="C58" t="s">
        <v>1585</v>
      </c>
      <c r="F58" t="s">
        <v>1101</v>
      </c>
      <c r="G58" t="s">
        <v>1586</v>
      </c>
      <c r="H58" t="s">
        <v>1587</v>
      </c>
      <c r="I58" t="s">
        <v>1587</v>
      </c>
      <c r="J58" t="s">
        <v>1588</v>
      </c>
      <c r="U58" t="s">
        <v>1589</v>
      </c>
    </row>
    <row r="59" spans="1:22" x14ac:dyDescent="0.25">
      <c r="A59" t="s">
        <v>1421</v>
      </c>
      <c r="B59" t="s">
        <v>1422</v>
      </c>
      <c r="C59" t="s">
        <v>1590</v>
      </c>
      <c r="F59" t="s">
        <v>221</v>
      </c>
      <c r="G59" t="s">
        <v>221</v>
      </c>
      <c r="H59" t="s">
        <v>221</v>
      </c>
      <c r="I59" t="s">
        <v>1591</v>
      </c>
      <c r="J59" t="s">
        <v>1592</v>
      </c>
      <c r="K59" t="s">
        <v>1593</v>
      </c>
      <c r="M59" t="s">
        <v>460</v>
      </c>
      <c r="R59" t="s">
        <v>1594</v>
      </c>
      <c r="S59">
        <v>1940</v>
      </c>
      <c r="T59" t="s">
        <v>10</v>
      </c>
      <c r="U59" t="s">
        <v>1595</v>
      </c>
    </row>
    <row r="60" spans="1:22" x14ac:dyDescent="0.25">
      <c r="A60" t="s">
        <v>1421</v>
      </c>
      <c r="B60" t="s">
        <v>1422</v>
      </c>
      <c r="C60" t="s">
        <v>1596</v>
      </c>
      <c r="F60" t="s">
        <v>959</v>
      </c>
      <c r="G60" t="s">
        <v>961</v>
      </c>
      <c r="H60" t="s">
        <v>1597</v>
      </c>
      <c r="I60" t="s">
        <v>1598</v>
      </c>
      <c r="J60" t="s">
        <v>1588</v>
      </c>
      <c r="K60" t="s">
        <v>1593</v>
      </c>
      <c r="M60" t="s">
        <v>460</v>
      </c>
      <c r="R60" t="s">
        <v>1599</v>
      </c>
      <c r="S60">
        <v>11324</v>
      </c>
      <c r="T60" t="s">
        <v>10</v>
      </c>
      <c r="U60" t="s">
        <v>1600</v>
      </c>
      <c r="V60" t="s">
        <v>1544</v>
      </c>
    </row>
    <row r="61" spans="1:22" x14ac:dyDescent="0.25">
      <c r="A61" t="s">
        <v>1421</v>
      </c>
      <c r="B61" t="s">
        <v>1422</v>
      </c>
      <c r="C61" t="s">
        <v>1596</v>
      </c>
      <c r="F61" t="s">
        <v>916</v>
      </c>
      <c r="G61" t="s">
        <v>947</v>
      </c>
      <c r="H61" t="s">
        <v>415</v>
      </c>
      <c r="I61" t="s">
        <v>1598</v>
      </c>
      <c r="J61" t="s">
        <v>1588</v>
      </c>
      <c r="K61" t="s">
        <v>1593</v>
      </c>
      <c r="M61" t="s">
        <v>460</v>
      </c>
      <c r="R61" t="s">
        <v>1599</v>
      </c>
      <c r="S61">
        <v>11324</v>
      </c>
      <c r="T61" t="s">
        <v>10</v>
      </c>
      <c r="U61" t="s">
        <v>1600</v>
      </c>
      <c r="V61" t="s">
        <v>1544</v>
      </c>
    </row>
    <row r="62" spans="1:22" x14ac:dyDescent="0.25">
      <c r="A62" t="s">
        <v>1421</v>
      </c>
      <c r="B62" t="s">
        <v>1422</v>
      </c>
      <c r="C62" t="s">
        <v>1596</v>
      </c>
      <c r="F62" t="s">
        <v>916</v>
      </c>
      <c r="G62" t="s">
        <v>414</v>
      </c>
      <c r="H62" t="s">
        <v>1601</v>
      </c>
      <c r="I62" t="s">
        <v>1598</v>
      </c>
      <c r="J62" t="s">
        <v>1588</v>
      </c>
      <c r="K62" t="s">
        <v>1593</v>
      </c>
      <c r="M62" t="s">
        <v>460</v>
      </c>
      <c r="R62" t="s">
        <v>1599</v>
      </c>
      <c r="S62">
        <v>11324</v>
      </c>
      <c r="T62" t="s">
        <v>10</v>
      </c>
      <c r="U62" t="s">
        <v>1600</v>
      </c>
      <c r="V62" t="s">
        <v>1544</v>
      </c>
    </row>
    <row r="63" spans="1:22" x14ac:dyDescent="0.25">
      <c r="A63" t="s">
        <v>1421</v>
      </c>
      <c r="B63" t="s">
        <v>1422</v>
      </c>
      <c r="F63" t="s">
        <v>221</v>
      </c>
      <c r="G63" t="s">
        <v>221</v>
      </c>
      <c r="H63" t="s">
        <v>221</v>
      </c>
      <c r="I63" t="s">
        <v>1602</v>
      </c>
      <c r="K63" t="s">
        <v>1603</v>
      </c>
      <c r="P63" t="s">
        <v>1604</v>
      </c>
      <c r="R63" t="s">
        <v>515</v>
      </c>
      <c r="S63">
        <v>42784</v>
      </c>
      <c r="T63" t="s">
        <v>10</v>
      </c>
      <c r="U63" t="s">
        <v>1605</v>
      </c>
      <c r="V63" t="s">
        <v>1606</v>
      </c>
    </row>
    <row r="64" spans="1:22" x14ac:dyDescent="0.25">
      <c r="A64" t="s">
        <v>1421</v>
      </c>
      <c r="B64" t="s">
        <v>1422</v>
      </c>
      <c r="F64" t="s">
        <v>221</v>
      </c>
      <c r="G64" t="s">
        <v>221</v>
      </c>
      <c r="H64" t="s">
        <v>1607</v>
      </c>
      <c r="I64" t="s">
        <v>1608</v>
      </c>
      <c r="J64" t="s">
        <v>12</v>
      </c>
      <c r="K64" t="s">
        <v>1454</v>
      </c>
      <c r="M64" t="s">
        <v>1609</v>
      </c>
      <c r="R64" t="s">
        <v>1610</v>
      </c>
      <c r="S64">
        <v>1948</v>
      </c>
      <c r="T64" t="s">
        <v>10</v>
      </c>
      <c r="U64" t="s">
        <v>1611</v>
      </c>
    </row>
    <row r="65" spans="1:21" x14ac:dyDescent="0.25">
      <c r="A65" t="s">
        <v>1421</v>
      </c>
      <c r="B65" t="s">
        <v>1422</v>
      </c>
      <c r="F65" t="s">
        <v>911</v>
      </c>
      <c r="G65" t="s">
        <v>911</v>
      </c>
      <c r="H65" t="s">
        <v>911</v>
      </c>
      <c r="I65" t="s">
        <v>1612</v>
      </c>
      <c r="J65" t="s">
        <v>1613</v>
      </c>
      <c r="K65" t="s">
        <v>1454</v>
      </c>
      <c r="M65" t="s">
        <v>1614</v>
      </c>
      <c r="R65" t="s">
        <v>1615</v>
      </c>
      <c r="S65">
        <v>28856</v>
      </c>
      <c r="T65" t="s">
        <v>10</v>
      </c>
      <c r="U65" t="s">
        <v>1616</v>
      </c>
    </row>
    <row r="66" spans="1:21" x14ac:dyDescent="0.25">
      <c r="A66" t="s">
        <v>1421</v>
      </c>
      <c r="B66" t="s">
        <v>1422</v>
      </c>
      <c r="F66" t="s">
        <v>221</v>
      </c>
      <c r="G66" t="s">
        <v>221</v>
      </c>
      <c r="H66" t="s">
        <v>1580</v>
      </c>
      <c r="I66" t="s">
        <v>1617</v>
      </c>
      <c r="J66" t="s">
        <v>1618</v>
      </c>
      <c r="K66" t="s">
        <v>1454</v>
      </c>
      <c r="M66" t="s">
        <v>1609</v>
      </c>
      <c r="R66" t="s">
        <v>1610</v>
      </c>
      <c r="S66">
        <v>1890</v>
      </c>
      <c r="T66" t="s">
        <v>10</v>
      </c>
      <c r="U66" t="s">
        <v>1619</v>
      </c>
    </row>
    <row r="67" spans="1:21" x14ac:dyDescent="0.25">
      <c r="A67" t="s">
        <v>1421</v>
      </c>
      <c r="B67" t="s">
        <v>1422</v>
      </c>
      <c r="F67" t="s">
        <v>916</v>
      </c>
      <c r="G67" t="s">
        <v>908</v>
      </c>
      <c r="H67" t="s">
        <v>908</v>
      </c>
      <c r="I67" t="s">
        <v>1617</v>
      </c>
      <c r="J67" t="s">
        <v>1618</v>
      </c>
      <c r="M67" t="s">
        <v>1609</v>
      </c>
      <c r="R67" t="s">
        <v>1610</v>
      </c>
      <c r="S67">
        <v>1891</v>
      </c>
      <c r="T67" t="s">
        <v>10</v>
      </c>
      <c r="U67" t="s">
        <v>1620</v>
      </c>
    </row>
    <row r="68" spans="1:21" x14ac:dyDescent="0.25">
      <c r="A68" t="s">
        <v>1421</v>
      </c>
      <c r="B68" t="s">
        <v>1422</v>
      </c>
      <c r="D68" t="s">
        <v>1621</v>
      </c>
      <c r="F68" t="s">
        <v>221</v>
      </c>
      <c r="G68" t="s">
        <v>221</v>
      </c>
      <c r="H68" t="s">
        <v>1580</v>
      </c>
      <c r="I68" t="s">
        <v>1622</v>
      </c>
      <c r="J68" t="s">
        <v>12</v>
      </c>
      <c r="K68" t="s">
        <v>1454</v>
      </c>
      <c r="R68" t="s">
        <v>1623</v>
      </c>
      <c r="S68" t="s">
        <v>1624</v>
      </c>
      <c r="T68" t="s">
        <v>117</v>
      </c>
      <c r="U68" t="s">
        <v>1625</v>
      </c>
    </row>
    <row r="69" spans="1:21" x14ac:dyDescent="0.25">
      <c r="A69" t="s">
        <v>1421</v>
      </c>
      <c r="B69" t="s">
        <v>1422</v>
      </c>
      <c r="F69" t="s">
        <v>916</v>
      </c>
      <c r="G69" t="s">
        <v>908</v>
      </c>
      <c r="H69" t="s">
        <v>908</v>
      </c>
      <c r="I69" t="s">
        <v>1626</v>
      </c>
      <c r="J69" t="s">
        <v>12</v>
      </c>
      <c r="K69" t="s">
        <v>1454</v>
      </c>
      <c r="N69" t="s">
        <v>1429</v>
      </c>
      <c r="S69">
        <v>29952</v>
      </c>
      <c r="T69" t="s">
        <v>10</v>
      </c>
      <c r="U69" t="s">
        <v>1627</v>
      </c>
    </row>
    <row r="70" spans="1:21" x14ac:dyDescent="0.25">
      <c r="A70" t="s">
        <v>1421</v>
      </c>
      <c r="B70" t="s">
        <v>1422</v>
      </c>
      <c r="F70" t="s">
        <v>916</v>
      </c>
      <c r="G70" t="s">
        <v>1628</v>
      </c>
      <c r="H70" t="s">
        <v>1628</v>
      </c>
      <c r="I70" t="s">
        <v>1626</v>
      </c>
      <c r="J70" t="s">
        <v>12</v>
      </c>
      <c r="K70" t="s">
        <v>1454</v>
      </c>
      <c r="N70" t="s">
        <v>1429</v>
      </c>
      <c r="S70">
        <v>29952</v>
      </c>
      <c r="T70" t="s">
        <v>10</v>
      </c>
      <c r="U70" t="s">
        <v>1627</v>
      </c>
    </row>
    <row r="71" spans="1:21" x14ac:dyDescent="0.25">
      <c r="A71" t="s">
        <v>1421</v>
      </c>
      <c r="B71" t="s">
        <v>1422</v>
      </c>
      <c r="F71" t="s">
        <v>916</v>
      </c>
      <c r="G71" t="s">
        <v>1424</v>
      </c>
      <c r="H71" t="s">
        <v>259</v>
      </c>
      <c r="I71" t="s">
        <v>1626</v>
      </c>
      <c r="J71" t="s">
        <v>12</v>
      </c>
      <c r="K71" t="s">
        <v>1454</v>
      </c>
      <c r="N71" t="s">
        <v>1429</v>
      </c>
      <c r="S71">
        <v>29952</v>
      </c>
      <c r="T71" t="s">
        <v>10</v>
      </c>
      <c r="U71" t="s">
        <v>1627</v>
      </c>
    </row>
    <row r="72" spans="1:21" x14ac:dyDescent="0.25">
      <c r="A72" t="s">
        <v>1421</v>
      </c>
      <c r="B72" t="s">
        <v>1422</v>
      </c>
      <c r="F72" t="s">
        <v>911</v>
      </c>
      <c r="G72" t="s">
        <v>911</v>
      </c>
      <c r="H72" t="s">
        <v>911</v>
      </c>
      <c r="I72" t="s">
        <v>1629</v>
      </c>
      <c r="J72" t="s">
        <v>1613</v>
      </c>
      <c r="K72" t="s">
        <v>1454</v>
      </c>
      <c r="L72" t="s">
        <v>1630</v>
      </c>
      <c r="R72" t="s">
        <v>384</v>
      </c>
      <c r="S72">
        <v>40634</v>
      </c>
      <c r="T72" t="s">
        <v>10</v>
      </c>
      <c r="U72" t="s">
        <v>1631</v>
      </c>
    </row>
    <row r="73" spans="1:21" x14ac:dyDescent="0.25">
      <c r="A73" t="s">
        <v>1421</v>
      </c>
      <c r="B73" t="s">
        <v>1422</v>
      </c>
      <c r="F73" t="s">
        <v>959</v>
      </c>
      <c r="G73" t="s">
        <v>960</v>
      </c>
      <c r="H73" t="s">
        <v>1632</v>
      </c>
      <c r="I73" t="s">
        <v>1629</v>
      </c>
      <c r="J73" t="s">
        <v>1613</v>
      </c>
      <c r="K73" t="s">
        <v>1454</v>
      </c>
      <c r="L73" t="s">
        <v>1630</v>
      </c>
      <c r="R73" t="s">
        <v>384</v>
      </c>
      <c r="S73">
        <v>40634</v>
      </c>
      <c r="T73" t="s">
        <v>10</v>
      </c>
      <c r="U73" t="s">
        <v>1631</v>
      </c>
    </row>
    <row r="74" spans="1:21" x14ac:dyDescent="0.25">
      <c r="A74" t="s">
        <v>1421</v>
      </c>
      <c r="B74" t="s">
        <v>1422</v>
      </c>
      <c r="F74" t="s">
        <v>221</v>
      </c>
      <c r="G74" t="s">
        <v>221</v>
      </c>
      <c r="H74" t="s">
        <v>1633</v>
      </c>
      <c r="I74" t="s">
        <v>1629</v>
      </c>
      <c r="J74" t="s">
        <v>1613</v>
      </c>
      <c r="K74" t="s">
        <v>1454</v>
      </c>
      <c r="L74" t="s">
        <v>1630</v>
      </c>
      <c r="R74" t="s">
        <v>384</v>
      </c>
      <c r="S74">
        <v>40634</v>
      </c>
      <c r="T74" t="s">
        <v>10</v>
      </c>
      <c r="U74" t="s">
        <v>1631</v>
      </c>
    </row>
    <row r="75" spans="1:21" x14ac:dyDescent="0.25">
      <c r="A75" t="s">
        <v>1421</v>
      </c>
      <c r="B75" t="s">
        <v>1422</v>
      </c>
      <c r="F75" t="s">
        <v>1107</v>
      </c>
      <c r="G75" t="s">
        <v>2047</v>
      </c>
      <c r="H75" t="s">
        <v>1634</v>
      </c>
      <c r="I75" t="s">
        <v>1629</v>
      </c>
      <c r="J75" t="s">
        <v>1613</v>
      </c>
      <c r="K75" t="s">
        <v>1454</v>
      </c>
      <c r="L75" t="s">
        <v>1630</v>
      </c>
      <c r="R75" t="s">
        <v>384</v>
      </c>
      <c r="S75">
        <v>40634</v>
      </c>
      <c r="T75" t="s">
        <v>10</v>
      </c>
      <c r="U75" t="s">
        <v>1631</v>
      </c>
    </row>
    <row r="76" spans="1:21" x14ac:dyDescent="0.25">
      <c r="A76" t="s">
        <v>1421</v>
      </c>
      <c r="B76" t="s">
        <v>1422</v>
      </c>
      <c r="F76" t="s">
        <v>916</v>
      </c>
      <c r="G76" t="s">
        <v>1635</v>
      </c>
      <c r="H76" t="s">
        <v>1636</v>
      </c>
      <c r="I76" t="s">
        <v>1629</v>
      </c>
      <c r="J76" t="s">
        <v>1613</v>
      </c>
      <c r="K76" t="s">
        <v>1454</v>
      </c>
      <c r="L76" t="s">
        <v>1630</v>
      </c>
      <c r="R76" t="s">
        <v>384</v>
      </c>
      <c r="S76">
        <v>40634</v>
      </c>
      <c r="T76" t="s">
        <v>10</v>
      </c>
      <c r="U76" t="s">
        <v>1631</v>
      </c>
    </row>
    <row r="77" spans="1:21" x14ac:dyDescent="0.25">
      <c r="A77" t="s">
        <v>1421</v>
      </c>
      <c r="B77" t="s">
        <v>1422</v>
      </c>
      <c r="F77" t="s">
        <v>916</v>
      </c>
      <c r="G77" t="s">
        <v>1424</v>
      </c>
      <c r="H77" t="s">
        <v>1458</v>
      </c>
      <c r="I77" t="s">
        <v>1629</v>
      </c>
      <c r="J77" t="s">
        <v>1613</v>
      </c>
      <c r="K77" t="s">
        <v>1454</v>
      </c>
      <c r="L77" t="s">
        <v>1630</v>
      </c>
      <c r="R77" t="s">
        <v>384</v>
      </c>
      <c r="S77">
        <v>40634</v>
      </c>
      <c r="T77" t="s">
        <v>10</v>
      </c>
      <c r="U77" t="s">
        <v>1631</v>
      </c>
    </row>
    <row r="78" spans="1:21" x14ac:dyDescent="0.25">
      <c r="A78" t="s">
        <v>1421</v>
      </c>
      <c r="B78" t="s">
        <v>1422</v>
      </c>
      <c r="F78" t="s">
        <v>916</v>
      </c>
      <c r="G78" t="s">
        <v>308</v>
      </c>
      <c r="H78" t="s">
        <v>772</v>
      </c>
      <c r="I78" t="s">
        <v>1629</v>
      </c>
      <c r="J78" t="s">
        <v>1613</v>
      </c>
      <c r="K78" t="s">
        <v>1454</v>
      </c>
      <c r="L78" t="s">
        <v>1630</v>
      </c>
      <c r="R78" t="s">
        <v>384</v>
      </c>
      <c r="S78">
        <v>40634</v>
      </c>
      <c r="T78" t="s">
        <v>10</v>
      </c>
      <c r="U78" t="s">
        <v>1631</v>
      </c>
    </row>
    <row r="79" spans="1:21" x14ac:dyDescent="0.25">
      <c r="A79" t="s">
        <v>1421</v>
      </c>
      <c r="B79" t="s">
        <v>1422</v>
      </c>
      <c r="F79" t="s">
        <v>221</v>
      </c>
      <c r="G79" t="s">
        <v>221</v>
      </c>
      <c r="H79" t="s">
        <v>221</v>
      </c>
      <c r="I79" t="s">
        <v>1637</v>
      </c>
      <c r="K79" t="s">
        <v>1638</v>
      </c>
      <c r="M79" t="s">
        <v>1639</v>
      </c>
      <c r="R79" t="s">
        <v>1610</v>
      </c>
      <c r="S79">
        <v>1950</v>
      </c>
      <c r="T79">
        <v>1980</v>
      </c>
      <c r="U79" t="s">
        <v>1640</v>
      </c>
    </row>
    <row r="80" spans="1:21" x14ac:dyDescent="0.25">
      <c r="A80" t="s">
        <v>1421</v>
      </c>
      <c r="B80" t="s">
        <v>1422</v>
      </c>
      <c r="F80" t="s">
        <v>966</v>
      </c>
      <c r="G80" t="s">
        <v>966</v>
      </c>
      <c r="H80" t="s">
        <v>1641</v>
      </c>
      <c r="I80" t="s">
        <v>1637</v>
      </c>
      <c r="K80" t="s">
        <v>1638</v>
      </c>
      <c r="M80" t="s">
        <v>1639</v>
      </c>
      <c r="R80" t="s">
        <v>1610</v>
      </c>
      <c r="S80">
        <v>1950</v>
      </c>
      <c r="T80">
        <v>1980</v>
      </c>
      <c r="U80" t="s">
        <v>1640</v>
      </c>
    </row>
    <row r="81" spans="1:21" x14ac:dyDescent="0.25">
      <c r="A81" t="s">
        <v>1421</v>
      </c>
      <c r="B81" t="s">
        <v>1422</v>
      </c>
      <c r="F81" t="s">
        <v>916</v>
      </c>
      <c r="G81" t="s">
        <v>414</v>
      </c>
      <c r="H81" t="s">
        <v>414</v>
      </c>
      <c r="I81" t="s">
        <v>1637</v>
      </c>
      <c r="K81" t="s">
        <v>1638</v>
      </c>
      <c r="M81" t="s">
        <v>1639</v>
      </c>
      <c r="R81" t="s">
        <v>1610</v>
      </c>
      <c r="S81">
        <v>1950</v>
      </c>
      <c r="T81">
        <v>1980</v>
      </c>
      <c r="U81" t="s">
        <v>1640</v>
      </c>
    </row>
    <row r="82" spans="1:21" x14ac:dyDescent="0.25">
      <c r="A82" t="s">
        <v>1421</v>
      </c>
      <c r="B82" t="s">
        <v>1422</v>
      </c>
      <c r="F82" t="s">
        <v>916</v>
      </c>
      <c r="G82" t="s">
        <v>908</v>
      </c>
      <c r="H82" t="s">
        <v>908</v>
      </c>
      <c r="I82" t="s">
        <v>1637</v>
      </c>
      <c r="K82" t="s">
        <v>1638</v>
      </c>
      <c r="M82" t="s">
        <v>1639</v>
      </c>
      <c r="R82" t="s">
        <v>1610</v>
      </c>
      <c r="S82">
        <v>1950</v>
      </c>
      <c r="T82">
        <v>1980</v>
      </c>
      <c r="U82" t="s">
        <v>1640</v>
      </c>
    </row>
    <row r="83" spans="1:21" x14ac:dyDescent="0.25">
      <c r="A83" t="s">
        <v>1421</v>
      </c>
      <c r="B83" t="s">
        <v>1422</v>
      </c>
      <c r="F83" t="s">
        <v>221</v>
      </c>
      <c r="G83" t="s">
        <v>221</v>
      </c>
      <c r="H83" t="s">
        <v>1642</v>
      </c>
      <c r="I83" t="s">
        <v>1637</v>
      </c>
      <c r="K83" t="s">
        <v>1638</v>
      </c>
      <c r="M83" t="s">
        <v>1639</v>
      </c>
      <c r="R83" t="s">
        <v>1610</v>
      </c>
      <c r="S83">
        <v>1950</v>
      </c>
      <c r="T83">
        <v>1980</v>
      </c>
      <c r="U83" t="s">
        <v>1640</v>
      </c>
    </row>
    <row r="84" spans="1:21" x14ac:dyDescent="0.25">
      <c r="A84" t="s">
        <v>1421</v>
      </c>
      <c r="B84" t="s">
        <v>1422</v>
      </c>
      <c r="F84" t="s">
        <v>221</v>
      </c>
      <c r="G84" t="s">
        <v>221</v>
      </c>
      <c r="H84" t="s">
        <v>1580</v>
      </c>
      <c r="I84" t="s">
        <v>1643</v>
      </c>
      <c r="J84" t="s">
        <v>1588</v>
      </c>
      <c r="K84" t="s">
        <v>1638</v>
      </c>
      <c r="R84" t="s">
        <v>1610</v>
      </c>
      <c r="S84">
        <v>1879</v>
      </c>
      <c r="T84" t="s">
        <v>10</v>
      </c>
      <c r="U84" t="s">
        <v>1644</v>
      </c>
    </row>
    <row r="85" spans="1:21" x14ac:dyDescent="0.25">
      <c r="A85" t="s">
        <v>1421</v>
      </c>
      <c r="B85" t="s">
        <v>1422</v>
      </c>
      <c r="F85" t="s">
        <v>916</v>
      </c>
      <c r="G85" t="s">
        <v>947</v>
      </c>
      <c r="H85" t="s">
        <v>415</v>
      </c>
      <c r="I85" t="s">
        <v>1643</v>
      </c>
      <c r="J85" t="s">
        <v>1588</v>
      </c>
      <c r="K85" t="s">
        <v>1638</v>
      </c>
      <c r="M85" t="s">
        <v>270</v>
      </c>
      <c r="R85" t="s">
        <v>1610</v>
      </c>
      <c r="S85">
        <v>1879</v>
      </c>
      <c r="T85" t="s">
        <v>10</v>
      </c>
      <c r="U85" t="s">
        <v>1644</v>
      </c>
    </row>
    <row r="86" spans="1:21" x14ac:dyDescent="0.25">
      <c r="A86" t="s">
        <v>1421</v>
      </c>
      <c r="B86" t="s">
        <v>1422</v>
      </c>
      <c r="F86" t="s">
        <v>916</v>
      </c>
      <c r="G86" t="s">
        <v>414</v>
      </c>
      <c r="H86" t="s">
        <v>414</v>
      </c>
      <c r="I86" t="s">
        <v>1643</v>
      </c>
      <c r="J86" t="s">
        <v>1588</v>
      </c>
      <c r="K86" t="s">
        <v>1638</v>
      </c>
      <c r="R86" t="s">
        <v>1610</v>
      </c>
      <c r="S86">
        <v>1879</v>
      </c>
      <c r="T86" t="s">
        <v>10</v>
      </c>
      <c r="U86" t="s">
        <v>1644</v>
      </c>
    </row>
    <row r="87" spans="1:21" x14ac:dyDescent="0.25">
      <c r="A87" t="s">
        <v>1421</v>
      </c>
      <c r="B87" t="s">
        <v>1422</v>
      </c>
      <c r="F87" t="s">
        <v>1102</v>
      </c>
      <c r="G87" t="s">
        <v>409</v>
      </c>
      <c r="H87" t="s">
        <v>409</v>
      </c>
      <c r="I87" t="s">
        <v>1643</v>
      </c>
      <c r="J87" t="s">
        <v>1588</v>
      </c>
      <c r="K87" t="s">
        <v>1638</v>
      </c>
      <c r="R87" t="s">
        <v>1610</v>
      </c>
      <c r="S87">
        <v>1879</v>
      </c>
      <c r="T87" t="s">
        <v>10</v>
      </c>
      <c r="U87" t="s">
        <v>1644</v>
      </c>
    </row>
    <row r="88" spans="1:21" x14ac:dyDescent="0.25">
      <c r="A88" t="s">
        <v>1421</v>
      </c>
      <c r="B88" t="s">
        <v>1422</v>
      </c>
      <c r="F88" t="s">
        <v>221</v>
      </c>
      <c r="G88" t="s">
        <v>221</v>
      </c>
      <c r="H88" t="s">
        <v>1645</v>
      </c>
      <c r="I88" t="s">
        <v>1643</v>
      </c>
      <c r="J88" t="s">
        <v>1588</v>
      </c>
      <c r="K88" t="s">
        <v>1638</v>
      </c>
      <c r="R88" t="s">
        <v>1610</v>
      </c>
      <c r="S88">
        <v>1879</v>
      </c>
      <c r="T88" t="s">
        <v>10</v>
      </c>
      <c r="U88" t="s">
        <v>1644</v>
      </c>
    </row>
    <row r="89" spans="1:21" x14ac:dyDescent="0.25">
      <c r="A89" t="s">
        <v>1421</v>
      </c>
      <c r="B89" t="s">
        <v>1422</v>
      </c>
      <c r="F89" t="s">
        <v>1102</v>
      </c>
      <c r="G89" t="s">
        <v>409</v>
      </c>
      <c r="H89" t="s">
        <v>409</v>
      </c>
      <c r="I89" t="s">
        <v>1643</v>
      </c>
      <c r="J89" t="s">
        <v>1588</v>
      </c>
      <c r="K89" t="s">
        <v>1638</v>
      </c>
      <c r="R89" t="s">
        <v>1610</v>
      </c>
      <c r="S89">
        <v>1879</v>
      </c>
      <c r="T89" t="s">
        <v>10</v>
      </c>
      <c r="U89" t="s">
        <v>1644</v>
      </c>
    </row>
    <row r="90" spans="1:21" x14ac:dyDescent="0.25">
      <c r="A90" t="s">
        <v>1421</v>
      </c>
      <c r="B90" t="s">
        <v>1422</v>
      </c>
      <c r="F90" t="s">
        <v>221</v>
      </c>
      <c r="G90" t="s">
        <v>221</v>
      </c>
      <c r="H90" t="s">
        <v>1646</v>
      </c>
      <c r="I90" t="s">
        <v>1647</v>
      </c>
      <c r="K90" t="s">
        <v>1638</v>
      </c>
      <c r="M90" t="s">
        <v>270</v>
      </c>
      <c r="N90" t="s">
        <v>1648</v>
      </c>
      <c r="R90" t="s">
        <v>1649</v>
      </c>
      <c r="S90" t="s">
        <v>1569</v>
      </c>
      <c r="T90" t="s">
        <v>10</v>
      </c>
      <c r="U90" t="s">
        <v>1650</v>
      </c>
    </row>
    <row r="91" spans="1:21" x14ac:dyDescent="0.25">
      <c r="A91" t="s">
        <v>1421</v>
      </c>
      <c r="B91" t="s">
        <v>1422</v>
      </c>
      <c r="F91" t="s">
        <v>221</v>
      </c>
      <c r="G91" t="s">
        <v>221</v>
      </c>
      <c r="H91" t="s">
        <v>1580</v>
      </c>
      <c r="I91" t="s">
        <v>1651</v>
      </c>
      <c r="K91" t="s">
        <v>1652</v>
      </c>
      <c r="R91" t="s">
        <v>1610</v>
      </c>
      <c r="S91">
        <v>18902</v>
      </c>
      <c r="T91" t="s">
        <v>10</v>
      </c>
      <c r="U91" t="s">
        <v>1653</v>
      </c>
    </row>
    <row r="92" spans="1:21" x14ac:dyDescent="0.25">
      <c r="A92" t="s">
        <v>1421</v>
      </c>
      <c r="B92" t="s">
        <v>1422</v>
      </c>
      <c r="F92" t="s">
        <v>959</v>
      </c>
      <c r="G92" t="s">
        <v>960</v>
      </c>
      <c r="H92" t="s">
        <v>1632</v>
      </c>
      <c r="I92" t="s">
        <v>1654</v>
      </c>
      <c r="J92" t="s">
        <v>1613</v>
      </c>
      <c r="K92" t="s">
        <v>1454</v>
      </c>
      <c r="N92" t="s">
        <v>1655</v>
      </c>
      <c r="R92" t="s">
        <v>515</v>
      </c>
      <c r="S92">
        <v>36008</v>
      </c>
      <c r="T92">
        <v>40543</v>
      </c>
      <c r="U92" t="s">
        <v>1656</v>
      </c>
    </row>
    <row r="93" spans="1:21" x14ac:dyDescent="0.25">
      <c r="A93" t="s">
        <v>1421</v>
      </c>
      <c r="B93" t="s">
        <v>1422</v>
      </c>
      <c r="F93" t="s">
        <v>959</v>
      </c>
      <c r="G93" t="s">
        <v>960</v>
      </c>
      <c r="H93" t="s">
        <v>1657</v>
      </c>
      <c r="I93" t="s">
        <v>1654</v>
      </c>
      <c r="J93" t="s">
        <v>1613</v>
      </c>
      <c r="K93" t="s">
        <v>1454</v>
      </c>
      <c r="N93" t="s">
        <v>1655</v>
      </c>
      <c r="R93" t="s">
        <v>515</v>
      </c>
      <c r="S93">
        <v>36008</v>
      </c>
      <c r="T93">
        <v>40543</v>
      </c>
      <c r="U93" t="s">
        <v>1656</v>
      </c>
    </row>
    <row r="94" spans="1:21" x14ac:dyDescent="0.25">
      <c r="A94" t="s">
        <v>1421</v>
      </c>
      <c r="B94" t="s">
        <v>1422</v>
      </c>
      <c r="F94" t="s">
        <v>916</v>
      </c>
      <c r="G94" t="s">
        <v>1424</v>
      </c>
      <c r="H94" t="s">
        <v>1458</v>
      </c>
      <c r="I94" t="s">
        <v>1654</v>
      </c>
      <c r="J94" t="s">
        <v>1613</v>
      </c>
      <c r="K94" t="s">
        <v>1454</v>
      </c>
      <c r="N94" t="s">
        <v>1655</v>
      </c>
      <c r="R94" t="s">
        <v>515</v>
      </c>
      <c r="S94">
        <v>36008</v>
      </c>
      <c r="T94">
        <v>40543</v>
      </c>
      <c r="U94" t="s">
        <v>1656</v>
      </c>
    </row>
    <row r="95" spans="1:21" x14ac:dyDescent="0.25">
      <c r="A95" t="s">
        <v>1421</v>
      </c>
      <c r="B95" t="s">
        <v>1422</v>
      </c>
      <c r="F95" t="s">
        <v>959</v>
      </c>
      <c r="G95" t="s">
        <v>960</v>
      </c>
      <c r="H95" t="s">
        <v>1658</v>
      </c>
      <c r="I95" t="s">
        <v>1659</v>
      </c>
      <c r="J95" t="s">
        <v>1613</v>
      </c>
      <c r="K95" t="s">
        <v>1454</v>
      </c>
      <c r="N95" t="s">
        <v>1660</v>
      </c>
      <c r="R95" t="s">
        <v>515</v>
      </c>
      <c r="S95">
        <v>36008</v>
      </c>
      <c r="T95">
        <v>40543</v>
      </c>
      <c r="U95" t="s">
        <v>1656</v>
      </c>
    </row>
    <row r="96" spans="1:21" x14ac:dyDescent="0.25">
      <c r="A96" t="s">
        <v>1421</v>
      </c>
      <c r="B96" t="s">
        <v>1422</v>
      </c>
      <c r="F96" t="s">
        <v>221</v>
      </c>
      <c r="G96" t="s">
        <v>221</v>
      </c>
      <c r="H96" t="s">
        <v>1714</v>
      </c>
      <c r="I96" t="s">
        <v>1659</v>
      </c>
      <c r="J96" t="s">
        <v>1613</v>
      </c>
      <c r="K96" t="s">
        <v>1454</v>
      </c>
      <c r="N96" t="s">
        <v>1660</v>
      </c>
      <c r="R96" t="s">
        <v>515</v>
      </c>
      <c r="S96">
        <v>36008</v>
      </c>
      <c r="T96">
        <v>40543</v>
      </c>
      <c r="U96" t="s">
        <v>1656</v>
      </c>
    </row>
    <row r="97" spans="1:22" x14ac:dyDescent="0.25">
      <c r="A97" t="s">
        <v>1421</v>
      </c>
      <c r="B97" t="s">
        <v>1422</v>
      </c>
      <c r="F97" t="s">
        <v>916</v>
      </c>
      <c r="G97" t="s">
        <v>451</v>
      </c>
      <c r="H97" t="s">
        <v>451</v>
      </c>
      <c r="I97" t="s">
        <v>1659</v>
      </c>
      <c r="J97" t="s">
        <v>1613</v>
      </c>
      <c r="K97" t="s">
        <v>1454</v>
      </c>
      <c r="N97" t="s">
        <v>1660</v>
      </c>
      <c r="R97" t="s">
        <v>515</v>
      </c>
      <c r="S97">
        <v>36008</v>
      </c>
      <c r="T97">
        <v>40543</v>
      </c>
      <c r="U97" t="s">
        <v>1656</v>
      </c>
    </row>
    <row r="98" spans="1:22" x14ac:dyDescent="0.25">
      <c r="A98" t="s">
        <v>1421</v>
      </c>
      <c r="B98" t="s">
        <v>1422</v>
      </c>
      <c r="F98" t="s">
        <v>916</v>
      </c>
      <c r="G98" t="s">
        <v>308</v>
      </c>
      <c r="H98" t="s">
        <v>308</v>
      </c>
      <c r="I98" t="s">
        <v>1659</v>
      </c>
      <c r="J98" t="s">
        <v>1613</v>
      </c>
      <c r="K98" t="s">
        <v>1454</v>
      </c>
      <c r="N98" t="s">
        <v>1660</v>
      </c>
      <c r="R98" t="s">
        <v>515</v>
      </c>
      <c r="S98">
        <v>36008</v>
      </c>
      <c r="T98">
        <v>40543</v>
      </c>
      <c r="U98" t="s">
        <v>1656</v>
      </c>
    </row>
    <row r="99" spans="1:22" x14ac:dyDescent="0.25">
      <c r="A99" t="s">
        <v>1421</v>
      </c>
      <c r="B99" t="s">
        <v>1422</v>
      </c>
      <c r="F99" t="s">
        <v>221</v>
      </c>
      <c r="G99" t="s">
        <v>221</v>
      </c>
      <c r="H99" t="s">
        <v>1580</v>
      </c>
      <c r="I99" t="s">
        <v>1661</v>
      </c>
      <c r="J99" t="s">
        <v>1613</v>
      </c>
      <c r="K99" t="s">
        <v>1454</v>
      </c>
      <c r="R99" t="s">
        <v>1662</v>
      </c>
      <c r="S99" t="s">
        <v>1663</v>
      </c>
      <c r="T99" t="s">
        <v>10</v>
      </c>
      <c r="U99" t="s">
        <v>1664</v>
      </c>
    </row>
    <row r="100" spans="1:22" x14ac:dyDescent="0.25">
      <c r="A100" t="s">
        <v>1421</v>
      </c>
      <c r="B100" t="s">
        <v>1422</v>
      </c>
      <c r="F100" t="s">
        <v>221</v>
      </c>
      <c r="G100" t="s">
        <v>221</v>
      </c>
      <c r="H100" t="s">
        <v>1580</v>
      </c>
      <c r="I100" t="s">
        <v>1665</v>
      </c>
      <c r="J100" t="s">
        <v>1613</v>
      </c>
      <c r="K100" t="s">
        <v>1666</v>
      </c>
      <c r="R100" t="s">
        <v>1667</v>
      </c>
      <c r="S100" t="s">
        <v>1668</v>
      </c>
      <c r="T100" t="s">
        <v>10</v>
      </c>
      <c r="U100" t="s">
        <v>1669</v>
      </c>
    </row>
    <row r="101" spans="1:22" x14ac:dyDescent="0.25">
      <c r="A101" t="s">
        <v>1421</v>
      </c>
      <c r="B101" t="s">
        <v>1422</v>
      </c>
      <c r="F101" t="s">
        <v>916</v>
      </c>
      <c r="G101" t="s">
        <v>947</v>
      </c>
      <c r="H101" t="s">
        <v>2302</v>
      </c>
      <c r="I101" t="s">
        <v>1665</v>
      </c>
      <c r="J101" t="s">
        <v>1613</v>
      </c>
      <c r="K101" t="s">
        <v>1666</v>
      </c>
      <c r="R101" t="s">
        <v>1667</v>
      </c>
      <c r="S101" t="s">
        <v>1668</v>
      </c>
      <c r="T101" t="s">
        <v>10</v>
      </c>
      <c r="U101" t="s">
        <v>1669</v>
      </c>
    </row>
    <row r="102" spans="1:22" x14ac:dyDescent="0.25">
      <c r="A102" t="s">
        <v>1421</v>
      </c>
      <c r="B102" t="s">
        <v>1422</v>
      </c>
      <c r="F102" t="s">
        <v>916</v>
      </c>
      <c r="G102" t="s">
        <v>414</v>
      </c>
      <c r="H102" t="s">
        <v>414</v>
      </c>
      <c r="I102" t="s">
        <v>1665</v>
      </c>
      <c r="J102" t="s">
        <v>1613</v>
      </c>
      <c r="K102" t="s">
        <v>1666</v>
      </c>
      <c r="R102" t="s">
        <v>1667</v>
      </c>
      <c r="S102" t="s">
        <v>1668</v>
      </c>
      <c r="T102" t="s">
        <v>10</v>
      </c>
      <c r="U102" t="s">
        <v>1669</v>
      </c>
    </row>
    <row r="103" spans="1:22" x14ac:dyDescent="0.25">
      <c r="A103" t="s">
        <v>1421</v>
      </c>
      <c r="B103" t="s">
        <v>1422</v>
      </c>
      <c r="F103" t="s">
        <v>916</v>
      </c>
      <c r="G103" t="s">
        <v>908</v>
      </c>
      <c r="H103" t="s">
        <v>908</v>
      </c>
      <c r="I103" t="s">
        <v>1670</v>
      </c>
      <c r="K103" t="s">
        <v>1671</v>
      </c>
      <c r="R103" t="s">
        <v>1672</v>
      </c>
      <c r="S103">
        <v>20532</v>
      </c>
      <c r="T103" t="s">
        <v>10</v>
      </c>
      <c r="U103" t="s">
        <v>1673</v>
      </c>
    </row>
    <row r="104" spans="1:22" x14ac:dyDescent="0.25">
      <c r="A104" t="s">
        <v>1421</v>
      </c>
      <c r="B104" t="s">
        <v>1422</v>
      </c>
      <c r="F104" t="s">
        <v>916</v>
      </c>
      <c r="G104" t="s">
        <v>414</v>
      </c>
      <c r="H104" t="s">
        <v>414</v>
      </c>
      <c r="I104" t="s">
        <v>1670</v>
      </c>
      <c r="K104" t="s">
        <v>1671</v>
      </c>
      <c r="R104" t="s">
        <v>1672</v>
      </c>
      <c r="S104">
        <v>20532</v>
      </c>
      <c r="T104" t="s">
        <v>10</v>
      </c>
      <c r="U104" t="s">
        <v>1673</v>
      </c>
    </row>
    <row r="105" spans="1:22" x14ac:dyDescent="0.25">
      <c r="A105" t="s">
        <v>1421</v>
      </c>
      <c r="B105" t="s">
        <v>1422</v>
      </c>
      <c r="F105" t="s">
        <v>221</v>
      </c>
      <c r="G105" t="s">
        <v>221</v>
      </c>
      <c r="H105" t="s">
        <v>221</v>
      </c>
      <c r="I105" t="s">
        <v>1674</v>
      </c>
      <c r="K105" t="s">
        <v>1675</v>
      </c>
      <c r="M105" t="s">
        <v>293</v>
      </c>
      <c r="R105" t="s">
        <v>1610</v>
      </c>
      <c r="S105">
        <v>1959</v>
      </c>
      <c r="T105" t="s">
        <v>10</v>
      </c>
      <c r="U105" t="s">
        <v>1676</v>
      </c>
    </row>
    <row r="106" spans="1:22" x14ac:dyDescent="0.25">
      <c r="A106" t="s">
        <v>1421</v>
      </c>
      <c r="B106" t="s">
        <v>1422</v>
      </c>
      <c r="C106" t="s">
        <v>1677</v>
      </c>
      <c r="F106" t="s">
        <v>1101</v>
      </c>
      <c r="G106" t="s">
        <v>954</v>
      </c>
      <c r="H106" t="s">
        <v>1678</v>
      </c>
      <c r="I106" t="s">
        <v>1678</v>
      </c>
      <c r="J106" t="s">
        <v>1613</v>
      </c>
      <c r="M106" t="s">
        <v>1679</v>
      </c>
      <c r="N106" t="s">
        <v>1660</v>
      </c>
      <c r="U106" t="s">
        <v>1680</v>
      </c>
    </row>
    <row r="107" spans="1:22" x14ac:dyDescent="0.25">
      <c r="A107" t="s">
        <v>1421</v>
      </c>
      <c r="B107" t="s">
        <v>1422</v>
      </c>
      <c r="C107" t="s">
        <v>1677</v>
      </c>
      <c r="F107" t="s">
        <v>1101</v>
      </c>
      <c r="G107" t="s">
        <v>954</v>
      </c>
      <c r="H107" t="s">
        <v>1681</v>
      </c>
      <c r="I107" t="s">
        <v>1681</v>
      </c>
      <c r="J107" t="s">
        <v>1613</v>
      </c>
      <c r="M107" t="s">
        <v>1679</v>
      </c>
      <c r="N107" t="s">
        <v>1660</v>
      </c>
      <c r="U107" t="s">
        <v>1680</v>
      </c>
    </row>
    <row r="108" spans="1:22" x14ac:dyDescent="0.25">
      <c r="A108" t="s">
        <v>1421</v>
      </c>
      <c r="B108" t="s">
        <v>1422</v>
      </c>
      <c r="C108" t="s">
        <v>1677</v>
      </c>
      <c r="F108" t="s">
        <v>1101</v>
      </c>
      <c r="G108" t="s">
        <v>954</v>
      </c>
      <c r="H108" t="s">
        <v>1682</v>
      </c>
      <c r="I108" t="s">
        <v>1682</v>
      </c>
      <c r="J108" t="s">
        <v>1613</v>
      </c>
      <c r="M108" t="s">
        <v>1679</v>
      </c>
      <c r="N108" t="s">
        <v>1660</v>
      </c>
      <c r="U108" t="s">
        <v>1680</v>
      </c>
    </row>
    <row r="109" spans="1:22" x14ac:dyDescent="0.25">
      <c r="A109" t="s">
        <v>1421</v>
      </c>
      <c r="B109" t="s">
        <v>1422</v>
      </c>
      <c r="C109" t="s">
        <v>1677</v>
      </c>
      <c r="F109" t="s">
        <v>1101</v>
      </c>
      <c r="G109" t="s">
        <v>954</v>
      </c>
      <c r="H109" t="s">
        <v>1683</v>
      </c>
      <c r="I109" t="s">
        <v>1684</v>
      </c>
      <c r="J109" t="s">
        <v>1613</v>
      </c>
      <c r="M109" t="s">
        <v>1685</v>
      </c>
      <c r="N109" t="s">
        <v>1686</v>
      </c>
      <c r="R109" t="s">
        <v>515</v>
      </c>
      <c r="U109" t="s">
        <v>1687</v>
      </c>
      <c r="V109" t="s">
        <v>1688</v>
      </c>
    </row>
    <row r="110" spans="1:22" x14ac:dyDescent="0.25">
      <c r="A110" t="s">
        <v>1421</v>
      </c>
      <c r="B110" t="s">
        <v>1422</v>
      </c>
      <c r="C110" t="s">
        <v>1677</v>
      </c>
      <c r="F110" t="s">
        <v>1101</v>
      </c>
      <c r="G110" t="s">
        <v>954</v>
      </c>
      <c r="H110" t="s">
        <v>1683</v>
      </c>
      <c r="I110" t="s">
        <v>1684</v>
      </c>
      <c r="J110" t="s">
        <v>1689</v>
      </c>
      <c r="M110" t="s">
        <v>1685</v>
      </c>
      <c r="N110" t="s">
        <v>138</v>
      </c>
      <c r="R110" t="s">
        <v>515</v>
      </c>
      <c r="U110" t="s">
        <v>1687</v>
      </c>
      <c r="V110" t="s">
        <v>1688</v>
      </c>
    </row>
    <row r="111" spans="1:22" x14ac:dyDescent="0.25">
      <c r="A111" t="s">
        <v>1421</v>
      </c>
      <c r="B111" t="s">
        <v>1422</v>
      </c>
      <c r="C111" t="s">
        <v>1677</v>
      </c>
      <c r="F111" t="s">
        <v>1101</v>
      </c>
      <c r="G111" t="s">
        <v>954</v>
      </c>
      <c r="H111" t="s">
        <v>1690</v>
      </c>
      <c r="I111" t="s">
        <v>1691</v>
      </c>
      <c r="J111" t="s">
        <v>12</v>
      </c>
      <c r="M111" t="s">
        <v>1692</v>
      </c>
      <c r="N111" t="s">
        <v>1660</v>
      </c>
      <c r="U111" t="s">
        <v>1693</v>
      </c>
    </row>
    <row r="112" spans="1:22" x14ac:dyDescent="0.25">
      <c r="A112" t="s">
        <v>1421</v>
      </c>
      <c r="B112" t="s">
        <v>1422</v>
      </c>
      <c r="C112" t="s">
        <v>1677</v>
      </c>
      <c r="F112" t="s">
        <v>1101</v>
      </c>
      <c r="G112" t="s">
        <v>954</v>
      </c>
      <c r="H112" t="s">
        <v>1694</v>
      </c>
      <c r="I112" t="s">
        <v>1695</v>
      </c>
      <c r="J112" t="s">
        <v>12</v>
      </c>
      <c r="M112" t="s">
        <v>270</v>
      </c>
      <c r="N112" t="s">
        <v>1686</v>
      </c>
      <c r="U112" t="s">
        <v>1696</v>
      </c>
    </row>
    <row r="113" spans="1:21" x14ac:dyDescent="0.25">
      <c r="A113" t="s">
        <v>1421</v>
      </c>
      <c r="B113" t="s">
        <v>1422</v>
      </c>
      <c r="C113" t="s">
        <v>1677</v>
      </c>
      <c r="F113" t="s">
        <v>1101</v>
      </c>
      <c r="G113" t="s">
        <v>954</v>
      </c>
      <c r="H113" t="s">
        <v>1694</v>
      </c>
      <c r="I113" t="s">
        <v>1695</v>
      </c>
      <c r="J113" t="s">
        <v>180</v>
      </c>
      <c r="M113" t="s">
        <v>270</v>
      </c>
      <c r="N113" t="s">
        <v>138</v>
      </c>
      <c r="U113" t="s">
        <v>1696</v>
      </c>
    </row>
    <row r="114" spans="1:21" x14ac:dyDescent="0.25">
      <c r="A114" t="s">
        <v>1421</v>
      </c>
      <c r="B114" t="s">
        <v>1422</v>
      </c>
      <c r="C114" t="s">
        <v>1677</v>
      </c>
      <c r="F114" t="s">
        <v>1101</v>
      </c>
      <c r="G114" t="s">
        <v>954</v>
      </c>
      <c r="H114" t="s">
        <v>1694</v>
      </c>
      <c r="I114" t="s">
        <v>1697</v>
      </c>
      <c r="J114" t="s">
        <v>12</v>
      </c>
      <c r="M114" t="s">
        <v>270</v>
      </c>
      <c r="N114" t="s">
        <v>1686</v>
      </c>
      <c r="U114" t="s">
        <v>1696</v>
      </c>
    </row>
    <row r="115" spans="1:21" x14ac:dyDescent="0.25">
      <c r="A115" t="s">
        <v>1421</v>
      </c>
      <c r="B115" t="s">
        <v>1422</v>
      </c>
      <c r="C115" t="s">
        <v>1677</v>
      </c>
      <c r="F115" t="s">
        <v>1101</v>
      </c>
      <c r="G115" t="s">
        <v>954</v>
      </c>
      <c r="H115" t="s">
        <v>1694</v>
      </c>
      <c r="I115" t="s">
        <v>1697</v>
      </c>
      <c r="J115" t="s">
        <v>180</v>
      </c>
      <c r="M115" t="s">
        <v>270</v>
      </c>
      <c r="N115" t="s">
        <v>138</v>
      </c>
      <c r="U115" t="s">
        <v>1696</v>
      </c>
    </row>
    <row r="116" spans="1:21" x14ac:dyDescent="0.25">
      <c r="A116" t="s">
        <v>1421</v>
      </c>
      <c r="B116" t="s">
        <v>1422</v>
      </c>
      <c r="C116" t="s">
        <v>1677</v>
      </c>
      <c r="F116" t="s">
        <v>1101</v>
      </c>
      <c r="G116" t="s">
        <v>954</v>
      </c>
      <c r="H116" t="s">
        <v>1694</v>
      </c>
      <c r="I116" t="s">
        <v>1695</v>
      </c>
      <c r="J116" t="s">
        <v>12</v>
      </c>
      <c r="M116" t="s">
        <v>1447</v>
      </c>
      <c r="N116" t="s">
        <v>1686</v>
      </c>
      <c r="U116" t="s">
        <v>1696</v>
      </c>
    </row>
    <row r="117" spans="1:21" x14ac:dyDescent="0.25">
      <c r="A117" t="s">
        <v>1421</v>
      </c>
      <c r="B117" t="s">
        <v>1422</v>
      </c>
      <c r="C117" t="s">
        <v>1677</v>
      </c>
      <c r="F117" t="s">
        <v>1101</v>
      </c>
      <c r="G117" t="s">
        <v>954</v>
      </c>
      <c r="H117" t="s">
        <v>1694</v>
      </c>
      <c r="I117" t="s">
        <v>1695</v>
      </c>
      <c r="J117" t="s">
        <v>180</v>
      </c>
      <c r="M117" t="s">
        <v>1447</v>
      </c>
      <c r="N117" t="s">
        <v>138</v>
      </c>
      <c r="U117" t="s">
        <v>1696</v>
      </c>
    </row>
    <row r="118" spans="1:21" x14ac:dyDescent="0.25">
      <c r="A118" t="s">
        <v>1421</v>
      </c>
      <c r="B118" t="s">
        <v>1422</v>
      </c>
      <c r="C118" t="s">
        <v>1677</v>
      </c>
      <c r="F118" t="s">
        <v>1101</v>
      </c>
      <c r="G118" t="s">
        <v>954</v>
      </c>
      <c r="H118" t="s">
        <v>1694</v>
      </c>
      <c r="I118" t="s">
        <v>1697</v>
      </c>
      <c r="J118" t="s">
        <v>12</v>
      </c>
      <c r="M118" t="s">
        <v>1447</v>
      </c>
      <c r="N118" t="s">
        <v>1686</v>
      </c>
      <c r="U118" t="s">
        <v>1696</v>
      </c>
    </row>
    <row r="119" spans="1:21" x14ac:dyDescent="0.25">
      <c r="A119" t="s">
        <v>1421</v>
      </c>
      <c r="B119" t="s">
        <v>1422</v>
      </c>
      <c r="C119" t="s">
        <v>1677</v>
      </c>
      <c r="F119" t="s">
        <v>1101</v>
      </c>
      <c r="G119" t="s">
        <v>954</v>
      </c>
      <c r="H119" t="s">
        <v>1694</v>
      </c>
      <c r="I119" t="s">
        <v>1697</v>
      </c>
      <c r="J119" t="s">
        <v>180</v>
      </c>
      <c r="M119" t="s">
        <v>1447</v>
      </c>
      <c r="N119" t="s">
        <v>138</v>
      </c>
      <c r="U119" t="s">
        <v>1696</v>
      </c>
    </row>
    <row r="120" spans="1:21" x14ac:dyDescent="0.25">
      <c r="A120" t="s">
        <v>1421</v>
      </c>
      <c r="B120" t="s">
        <v>1422</v>
      </c>
      <c r="C120" t="s">
        <v>1677</v>
      </c>
      <c r="F120" t="s">
        <v>1101</v>
      </c>
      <c r="G120" t="s">
        <v>954</v>
      </c>
      <c r="H120" t="s">
        <v>1694</v>
      </c>
      <c r="I120" t="s">
        <v>1695</v>
      </c>
      <c r="J120" t="s">
        <v>12</v>
      </c>
      <c r="M120" t="s">
        <v>1698</v>
      </c>
      <c r="N120" t="s">
        <v>1686</v>
      </c>
      <c r="U120" t="s">
        <v>1696</v>
      </c>
    </row>
    <row r="121" spans="1:21" x14ac:dyDescent="0.25">
      <c r="A121" t="s">
        <v>1421</v>
      </c>
      <c r="B121" t="s">
        <v>1422</v>
      </c>
      <c r="C121" t="s">
        <v>1677</v>
      </c>
      <c r="F121" t="s">
        <v>1101</v>
      </c>
      <c r="G121" t="s">
        <v>954</v>
      </c>
      <c r="H121" t="s">
        <v>1694</v>
      </c>
      <c r="I121" t="s">
        <v>1695</v>
      </c>
      <c r="J121" t="s">
        <v>180</v>
      </c>
      <c r="M121" t="s">
        <v>1698</v>
      </c>
      <c r="N121" t="s">
        <v>138</v>
      </c>
      <c r="U121" t="s">
        <v>1696</v>
      </c>
    </row>
    <row r="122" spans="1:21" x14ac:dyDescent="0.25">
      <c r="A122" t="s">
        <v>1421</v>
      </c>
      <c r="B122" t="s">
        <v>1422</v>
      </c>
      <c r="C122" t="s">
        <v>1677</v>
      </c>
      <c r="F122" t="s">
        <v>1101</v>
      </c>
      <c r="G122" t="s">
        <v>954</v>
      </c>
      <c r="H122" t="s">
        <v>1694</v>
      </c>
      <c r="I122" t="s">
        <v>1697</v>
      </c>
      <c r="J122" t="s">
        <v>12</v>
      </c>
      <c r="M122" t="s">
        <v>1698</v>
      </c>
      <c r="N122" t="s">
        <v>1686</v>
      </c>
      <c r="U122" t="s">
        <v>1696</v>
      </c>
    </row>
    <row r="123" spans="1:21" x14ac:dyDescent="0.25">
      <c r="A123" t="s">
        <v>1421</v>
      </c>
      <c r="B123" t="s">
        <v>1422</v>
      </c>
      <c r="C123" t="s">
        <v>1677</v>
      </c>
      <c r="F123" t="s">
        <v>1101</v>
      </c>
      <c r="G123" t="s">
        <v>954</v>
      </c>
      <c r="H123" t="s">
        <v>1694</v>
      </c>
      <c r="I123" t="s">
        <v>1697</v>
      </c>
      <c r="J123" t="s">
        <v>180</v>
      </c>
      <c r="M123" t="s">
        <v>1698</v>
      </c>
      <c r="N123" t="s">
        <v>138</v>
      </c>
      <c r="U123" t="s">
        <v>1696</v>
      </c>
    </row>
    <row r="124" spans="1:21" x14ac:dyDescent="0.25">
      <c r="A124" t="s">
        <v>1421</v>
      </c>
      <c r="B124" t="s">
        <v>1422</v>
      </c>
      <c r="C124" t="s">
        <v>1677</v>
      </c>
      <c r="F124" t="s">
        <v>1101</v>
      </c>
      <c r="G124" t="s">
        <v>954</v>
      </c>
      <c r="H124" t="s">
        <v>1699</v>
      </c>
      <c r="I124" t="s">
        <v>1700</v>
      </c>
      <c r="J124" t="s">
        <v>12</v>
      </c>
      <c r="M124" t="s">
        <v>270</v>
      </c>
      <c r="N124" t="s">
        <v>1686</v>
      </c>
      <c r="U124" t="s">
        <v>1696</v>
      </c>
    </row>
    <row r="125" spans="1:21" x14ac:dyDescent="0.25">
      <c r="A125" t="s">
        <v>1421</v>
      </c>
      <c r="B125" t="s">
        <v>1422</v>
      </c>
      <c r="C125" t="s">
        <v>1677</v>
      </c>
      <c r="F125" t="s">
        <v>1101</v>
      </c>
      <c r="G125" t="s">
        <v>954</v>
      </c>
      <c r="H125" t="s">
        <v>1699</v>
      </c>
      <c r="I125" t="s">
        <v>1700</v>
      </c>
      <c r="J125" t="s">
        <v>180</v>
      </c>
      <c r="M125" t="s">
        <v>270</v>
      </c>
      <c r="N125" t="s">
        <v>138</v>
      </c>
      <c r="U125" t="s">
        <v>1696</v>
      </c>
    </row>
    <row r="126" spans="1:21" x14ac:dyDescent="0.25">
      <c r="A126" t="s">
        <v>1421</v>
      </c>
      <c r="B126" t="s">
        <v>1422</v>
      </c>
      <c r="C126" t="s">
        <v>1677</v>
      </c>
      <c r="F126" t="s">
        <v>1101</v>
      </c>
      <c r="G126" t="s">
        <v>954</v>
      </c>
      <c r="H126" t="s">
        <v>1699</v>
      </c>
      <c r="I126" t="s">
        <v>1701</v>
      </c>
      <c r="J126" t="s">
        <v>12</v>
      </c>
      <c r="M126" t="s">
        <v>270</v>
      </c>
      <c r="N126" t="s">
        <v>1686</v>
      </c>
      <c r="U126" t="s">
        <v>1696</v>
      </c>
    </row>
    <row r="127" spans="1:21" x14ac:dyDescent="0.25">
      <c r="A127" t="s">
        <v>1421</v>
      </c>
      <c r="B127" t="s">
        <v>1422</v>
      </c>
      <c r="C127" t="s">
        <v>1677</v>
      </c>
      <c r="F127" t="s">
        <v>1101</v>
      </c>
      <c r="G127" t="s">
        <v>954</v>
      </c>
      <c r="H127" t="s">
        <v>1699</v>
      </c>
      <c r="I127" t="s">
        <v>1701</v>
      </c>
      <c r="J127" t="s">
        <v>180</v>
      </c>
      <c r="M127" t="s">
        <v>270</v>
      </c>
      <c r="N127" t="s">
        <v>138</v>
      </c>
      <c r="U127" t="s">
        <v>1696</v>
      </c>
    </row>
    <row r="128" spans="1:21" x14ac:dyDescent="0.25">
      <c r="A128" t="s">
        <v>1421</v>
      </c>
      <c r="B128" t="s">
        <v>1422</v>
      </c>
      <c r="C128" t="s">
        <v>1677</v>
      </c>
      <c r="F128" t="s">
        <v>1101</v>
      </c>
      <c r="G128" t="s">
        <v>954</v>
      </c>
      <c r="H128" t="s">
        <v>1699</v>
      </c>
      <c r="I128" t="s">
        <v>1700</v>
      </c>
      <c r="J128" t="s">
        <v>12</v>
      </c>
      <c r="M128" t="s">
        <v>1447</v>
      </c>
      <c r="N128" t="s">
        <v>1686</v>
      </c>
      <c r="U128" t="s">
        <v>1696</v>
      </c>
    </row>
    <row r="129" spans="1:21" x14ac:dyDescent="0.25">
      <c r="A129" t="s">
        <v>1421</v>
      </c>
      <c r="B129" t="s">
        <v>1422</v>
      </c>
      <c r="C129" t="s">
        <v>1677</v>
      </c>
      <c r="F129" t="s">
        <v>1101</v>
      </c>
      <c r="G129" t="s">
        <v>954</v>
      </c>
      <c r="H129" t="s">
        <v>1699</v>
      </c>
      <c r="I129" t="s">
        <v>1700</v>
      </c>
      <c r="J129" t="s">
        <v>180</v>
      </c>
      <c r="M129" t="s">
        <v>1447</v>
      </c>
      <c r="N129" t="s">
        <v>138</v>
      </c>
      <c r="U129" t="s">
        <v>1696</v>
      </c>
    </row>
    <row r="130" spans="1:21" x14ac:dyDescent="0.25">
      <c r="A130" t="s">
        <v>1421</v>
      </c>
      <c r="B130" t="s">
        <v>1422</v>
      </c>
      <c r="C130" t="s">
        <v>1677</v>
      </c>
      <c r="F130" t="s">
        <v>1101</v>
      </c>
      <c r="G130" t="s">
        <v>954</v>
      </c>
      <c r="H130" t="s">
        <v>1699</v>
      </c>
      <c r="I130" t="s">
        <v>1701</v>
      </c>
      <c r="J130" t="s">
        <v>12</v>
      </c>
      <c r="M130" t="s">
        <v>1447</v>
      </c>
      <c r="N130" t="s">
        <v>1686</v>
      </c>
      <c r="U130" t="s">
        <v>1696</v>
      </c>
    </row>
    <row r="131" spans="1:21" x14ac:dyDescent="0.25">
      <c r="A131" t="s">
        <v>1421</v>
      </c>
      <c r="B131" t="s">
        <v>1422</v>
      </c>
      <c r="C131" t="s">
        <v>1677</v>
      </c>
      <c r="F131" t="s">
        <v>1101</v>
      </c>
      <c r="G131" t="s">
        <v>954</v>
      </c>
      <c r="H131" t="s">
        <v>1699</v>
      </c>
      <c r="I131" t="s">
        <v>1701</v>
      </c>
      <c r="J131" t="s">
        <v>180</v>
      </c>
      <c r="M131" t="s">
        <v>1447</v>
      </c>
      <c r="N131" t="s">
        <v>138</v>
      </c>
      <c r="U131" t="s">
        <v>1696</v>
      </c>
    </row>
    <row r="132" spans="1:21" x14ac:dyDescent="0.25">
      <c r="A132" t="s">
        <v>1421</v>
      </c>
      <c r="B132" t="s">
        <v>1422</v>
      </c>
      <c r="C132" t="s">
        <v>1677</v>
      </c>
      <c r="F132" t="s">
        <v>1101</v>
      </c>
      <c r="G132" t="s">
        <v>954</v>
      </c>
      <c r="H132" t="s">
        <v>1699</v>
      </c>
      <c r="I132" t="s">
        <v>1700</v>
      </c>
      <c r="J132" t="s">
        <v>12</v>
      </c>
      <c r="M132" t="s">
        <v>1698</v>
      </c>
      <c r="N132" t="s">
        <v>1686</v>
      </c>
      <c r="U132" t="s">
        <v>1696</v>
      </c>
    </row>
    <row r="133" spans="1:21" x14ac:dyDescent="0.25">
      <c r="A133" t="s">
        <v>1421</v>
      </c>
      <c r="B133" t="s">
        <v>1422</v>
      </c>
      <c r="C133" t="s">
        <v>1677</v>
      </c>
      <c r="F133" t="s">
        <v>1101</v>
      </c>
      <c r="G133" t="s">
        <v>954</v>
      </c>
      <c r="H133" t="s">
        <v>1699</v>
      </c>
      <c r="I133" t="s">
        <v>1700</v>
      </c>
      <c r="J133" t="s">
        <v>180</v>
      </c>
      <c r="M133" t="s">
        <v>1698</v>
      </c>
      <c r="N133" t="s">
        <v>138</v>
      </c>
      <c r="U133" t="s">
        <v>1696</v>
      </c>
    </row>
    <row r="134" spans="1:21" x14ac:dyDescent="0.25">
      <c r="A134" t="s">
        <v>1421</v>
      </c>
      <c r="B134" t="s">
        <v>1422</v>
      </c>
      <c r="C134" t="s">
        <v>1677</v>
      </c>
      <c r="F134" t="s">
        <v>1101</v>
      </c>
      <c r="G134" t="s">
        <v>954</v>
      </c>
      <c r="H134" t="s">
        <v>1699</v>
      </c>
      <c r="I134" t="s">
        <v>1701</v>
      </c>
      <c r="J134" t="s">
        <v>12</v>
      </c>
      <c r="M134" t="s">
        <v>1698</v>
      </c>
      <c r="N134" t="s">
        <v>1686</v>
      </c>
      <c r="U134" t="s">
        <v>1696</v>
      </c>
    </row>
    <row r="135" spans="1:21" x14ac:dyDescent="0.25">
      <c r="A135" t="s">
        <v>1421</v>
      </c>
      <c r="B135" t="s">
        <v>1422</v>
      </c>
      <c r="C135" t="s">
        <v>1677</v>
      </c>
      <c r="F135" t="s">
        <v>1101</v>
      </c>
      <c r="G135" t="s">
        <v>954</v>
      </c>
      <c r="H135" t="s">
        <v>1699</v>
      </c>
      <c r="I135" t="s">
        <v>1701</v>
      </c>
      <c r="J135" t="s">
        <v>180</v>
      </c>
      <c r="M135" t="s">
        <v>1698</v>
      </c>
      <c r="N135" t="s">
        <v>138</v>
      </c>
      <c r="U135" t="s">
        <v>1696</v>
      </c>
    </row>
    <row r="136" spans="1:21" x14ac:dyDescent="0.25">
      <c r="A136" t="s">
        <v>1421</v>
      </c>
      <c r="B136" t="s">
        <v>1422</v>
      </c>
      <c r="C136" t="s">
        <v>1677</v>
      </c>
      <c r="F136" t="s">
        <v>916</v>
      </c>
      <c r="G136" t="s">
        <v>1702</v>
      </c>
      <c r="H136" t="s">
        <v>414</v>
      </c>
      <c r="I136" t="s">
        <v>414</v>
      </c>
      <c r="M136" t="s">
        <v>270</v>
      </c>
      <c r="N136" t="s">
        <v>1355</v>
      </c>
      <c r="U136" t="s">
        <v>1703</v>
      </c>
    </row>
    <row r="137" spans="1:21" x14ac:dyDescent="0.25">
      <c r="A137" t="s">
        <v>1421</v>
      </c>
      <c r="B137" t="s">
        <v>1422</v>
      </c>
      <c r="C137" t="s">
        <v>1677</v>
      </c>
      <c r="F137" t="s">
        <v>916</v>
      </c>
      <c r="G137" t="s">
        <v>1702</v>
      </c>
      <c r="H137" t="s">
        <v>1704</v>
      </c>
      <c r="I137" t="s">
        <v>1705</v>
      </c>
      <c r="J137" t="s">
        <v>198</v>
      </c>
      <c r="M137" t="s">
        <v>270</v>
      </c>
      <c r="N137" t="s">
        <v>138</v>
      </c>
      <c r="U137" t="s">
        <v>1706</v>
      </c>
    </row>
    <row r="138" spans="1:21" x14ac:dyDescent="0.25">
      <c r="A138" t="s">
        <v>1421</v>
      </c>
      <c r="B138" t="s">
        <v>1422</v>
      </c>
      <c r="C138" t="s">
        <v>1677</v>
      </c>
      <c r="F138" t="s">
        <v>916</v>
      </c>
      <c r="G138" t="s">
        <v>1702</v>
      </c>
      <c r="H138" t="s">
        <v>1704</v>
      </c>
      <c r="I138" t="s">
        <v>1705</v>
      </c>
      <c r="J138" t="s">
        <v>198</v>
      </c>
      <c r="M138" t="s">
        <v>270</v>
      </c>
      <c r="N138" t="s">
        <v>1686</v>
      </c>
      <c r="U138" t="s">
        <v>1706</v>
      </c>
    </row>
    <row r="139" spans="1:21" x14ac:dyDescent="0.25">
      <c r="A139" t="s">
        <v>1421</v>
      </c>
      <c r="B139" t="s">
        <v>1422</v>
      </c>
      <c r="C139" t="s">
        <v>1677</v>
      </c>
      <c r="F139" t="s">
        <v>916</v>
      </c>
      <c r="G139" t="s">
        <v>1702</v>
      </c>
      <c r="H139" t="s">
        <v>1704</v>
      </c>
      <c r="I139" t="s">
        <v>1705</v>
      </c>
      <c r="J139" t="s">
        <v>198</v>
      </c>
      <c r="M139" t="s">
        <v>270</v>
      </c>
      <c r="N139" t="s">
        <v>1707</v>
      </c>
      <c r="U139" t="s">
        <v>1706</v>
      </c>
    </row>
    <row r="140" spans="1:21" x14ac:dyDescent="0.25">
      <c r="A140" t="s">
        <v>1421</v>
      </c>
      <c r="B140" t="s">
        <v>1422</v>
      </c>
      <c r="C140" t="s">
        <v>1677</v>
      </c>
      <c r="F140" t="s">
        <v>916</v>
      </c>
      <c r="G140" t="s">
        <v>1702</v>
      </c>
      <c r="H140" t="s">
        <v>1704</v>
      </c>
      <c r="I140" t="s">
        <v>1708</v>
      </c>
      <c r="J140" t="s">
        <v>1381</v>
      </c>
      <c r="M140" t="s">
        <v>270</v>
      </c>
      <c r="N140" t="s">
        <v>1686</v>
      </c>
      <c r="U140" t="s">
        <v>1709</v>
      </c>
    </row>
    <row r="141" spans="1:21" x14ac:dyDescent="0.25">
      <c r="A141" t="s">
        <v>1421</v>
      </c>
      <c r="B141" t="s">
        <v>1422</v>
      </c>
      <c r="C141" t="s">
        <v>1677</v>
      </c>
      <c r="F141" t="s">
        <v>916</v>
      </c>
      <c r="G141" t="s">
        <v>1890</v>
      </c>
      <c r="H141" t="s">
        <v>2048</v>
      </c>
      <c r="I141" t="s">
        <v>1710</v>
      </c>
      <c r="J141" t="s">
        <v>12</v>
      </c>
      <c r="M141" t="s">
        <v>270</v>
      </c>
      <c r="N141" t="s">
        <v>1711</v>
      </c>
      <c r="U141" t="s">
        <v>1712</v>
      </c>
    </row>
    <row r="142" spans="1:21" x14ac:dyDescent="0.25">
      <c r="A142" t="s">
        <v>1421</v>
      </c>
      <c r="B142" t="s">
        <v>1422</v>
      </c>
      <c r="C142" t="s">
        <v>1677</v>
      </c>
      <c r="D142" t="s">
        <v>1713</v>
      </c>
      <c r="F142" t="s">
        <v>221</v>
      </c>
      <c r="G142" t="s">
        <v>221</v>
      </c>
      <c r="H142" t="s">
        <v>1714</v>
      </c>
      <c r="I142" t="s">
        <v>1715</v>
      </c>
      <c r="J142" t="s">
        <v>1716</v>
      </c>
      <c r="M142" t="s">
        <v>1717</v>
      </c>
      <c r="N142" t="s">
        <v>1686</v>
      </c>
      <c r="U142" t="s">
        <v>1718</v>
      </c>
    </row>
    <row r="143" spans="1:21" x14ac:dyDescent="0.25">
      <c r="A143" t="s">
        <v>1421</v>
      </c>
      <c r="B143" t="s">
        <v>1422</v>
      </c>
      <c r="C143" t="s">
        <v>1677</v>
      </c>
      <c r="D143" t="s">
        <v>1713</v>
      </c>
      <c r="F143" t="s">
        <v>221</v>
      </c>
      <c r="G143" t="s">
        <v>221</v>
      </c>
      <c r="H143" t="s">
        <v>1714</v>
      </c>
      <c r="I143" t="s">
        <v>1715</v>
      </c>
      <c r="J143" t="s">
        <v>12</v>
      </c>
      <c r="M143" t="s">
        <v>1462</v>
      </c>
      <c r="N143" t="s">
        <v>1686</v>
      </c>
      <c r="U143" t="s">
        <v>1718</v>
      </c>
    </row>
    <row r="144" spans="1:21" x14ac:dyDescent="0.25">
      <c r="A144" t="s">
        <v>1421</v>
      </c>
      <c r="B144" t="s">
        <v>1422</v>
      </c>
      <c r="C144" t="s">
        <v>1677</v>
      </c>
      <c r="F144" t="s">
        <v>1107</v>
      </c>
      <c r="G144" t="s">
        <v>712</v>
      </c>
      <c r="H144" t="s">
        <v>712</v>
      </c>
      <c r="I144" t="s">
        <v>773</v>
      </c>
      <c r="J144" t="s">
        <v>1719</v>
      </c>
      <c r="M144" t="s">
        <v>270</v>
      </c>
      <c r="N144" t="s">
        <v>1355</v>
      </c>
      <c r="U144" t="s">
        <v>1720</v>
      </c>
    </row>
    <row r="145" spans="1:21" x14ac:dyDescent="0.25">
      <c r="A145" t="s">
        <v>1421</v>
      </c>
      <c r="B145" t="s">
        <v>1422</v>
      </c>
      <c r="C145" t="s">
        <v>1721</v>
      </c>
      <c r="F145" t="s">
        <v>1101</v>
      </c>
      <c r="G145" t="s">
        <v>1017</v>
      </c>
      <c r="H145" t="s">
        <v>1722</v>
      </c>
      <c r="I145" t="s">
        <v>1722</v>
      </c>
      <c r="J145" t="s">
        <v>12</v>
      </c>
      <c r="M145" t="s">
        <v>270</v>
      </c>
      <c r="N145" t="s">
        <v>1723</v>
      </c>
      <c r="S145">
        <v>1981</v>
      </c>
      <c r="T145" t="s">
        <v>117</v>
      </c>
      <c r="U145" t="s">
        <v>1724</v>
      </c>
    </row>
    <row r="146" spans="1:21" x14ac:dyDescent="0.25">
      <c r="A146" t="s">
        <v>1421</v>
      </c>
      <c r="B146" t="s">
        <v>1422</v>
      </c>
      <c r="C146" t="s">
        <v>1721</v>
      </c>
      <c r="F146" t="s">
        <v>1101</v>
      </c>
      <c r="G146" t="s">
        <v>954</v>
      </c>
      <c r="H146" t="s">
        <v>1725</v>
      </c>
      <c r="I146" t="s">
        <v>1726</v>
      </c>
      <c r="J146" t="s">
        <v>12</v>
      </c>
      <c r="K146" t="s">
        <v>1454</v>
      </c>
      <c r="M146" t="s">
        <v>270</v>
      </c>
      <c r="N146" t="s">
        <v>1723</v>
      </c>
      <c r="R146" t="s">
        <v>1727</v>
      </c>
      <c r="S146">
        <v>1981</v>
      </c>
      <c r="T146" t="s">
        <v>117</v>
      </c>
      <c r="U146" t="s">
        <v>1728</v>
      </c>
    </row>
    <row r="147" spans="1:21" x14ac:dyDescent="0.25">
      <c r="A147" t="s">
        <v>1421</v>
      </c>
      <c r="B147" t="s">
        <v>1422</v>
      </c>
      <c r="C147" t="s">
        <v>2156</v>
      </c>
      <c r="F147" t="s">
        <v>932</v>
      </c>
      <c r="G147" t="s">
        <v>2278</v>
      </c>
      <c r="H147" t="s">
        <v>2279</v>
      </c>
      <c r="I147" t="s">
        <v>2157</v>
      </c>
      <c r="J147" t="s">
        <v>1588</v>
      </c>
      <c r="L147" t="s">
        <v>2160</v>
      </c>
      <c r="M147" t="s">
        <v>2291</v>
      </c>
      <c r="N147" t="s">
        <v>2158</v>
      </c>
      <c r="R147" t="s">
        <v>2159</v>
      </c>
      <c r="U147" t="s">
        <v>2161</v>
      </c>
    </row>
    <row r="148" spans="1:21" x14ac:dyDescent="0.25">
      <c r="A148" t="s">
        <v>1421</v>
      </c>
      <c r="B148" t="s">
        <v>1422</v>
      </c>
      <c r="C148" t="s">
        <v>2156</v>
      </c>
      <c r="F148" t="s">
        <v>785</v>
      </c>
      <c r="G148" t="s">
        <v>958</v>
      </c>
      <c r="H148" t="s">
        <v>2280</v>
      </c>
      <c r="I148" t="s">
        <v>2162</v>
      </c>
      <c r="J148" t="s">
        <v>1588</v>
      </c>
      <c r="L148" t="s">
        <v>2163</v>
      </c>
      <c r="M148" t="s">
        <v>2290</v>
      </c>
      <c r="R148" t="s">
        <v>2164</v>
      </c>
      <c r="U148" t="s">
        <v>2165</v>
      </c>
    </row>
    <row r="149" spans="1:21" x14ac:dyDescent="0.25">
      <c r="A149" t="s">
        <v>1421</v>
      </c>
      <c r="B149" t="s">
        <v>1422</v>
      </c>
      <c r="C149" t="s">
        <v>2156</v>
      </c>
      <c r="F149" t="s">
        <v>785</v>
      </c>
      <c r="G149" t="s">
        <v>958</v>
      </c>
      <c r="H149" t="s">
        <v>2281</v>
      </c>
      <c r="I149" t="s">
        <v>2162</v>
      </c>
      <c r="J149" t="s">
        <v>1588</v>
      </c>
      <c r="L149" t="s">
        <v>2163</v>
      </c>
      <c r="M149" t="s">
        <v>2290</v>
      </c>
      <c r="R149" t="s">
        <v>2164</v>
      </c>
      <c r="U149" t="s">
        <v>2165</v>
      </c>
    </row>
    <row r="150" spans="1:21" x14ac:dyDescent="0.25">
      <c r="A150" t="s">
        <v>1421</v>
      </c>
      <c r="B150" t="s">
        <v>1422</v>
      </c>
      <c r="C150" t="s">
        <v>2156</v>
      </c>
      <c r="F150" t="s">
        <v>785</v>
      </c>
      <c r="G150" t="s">
        <v>958</v>
      </c>
      <c r="H150" t="s">
        <v>2282</v>
      </c>
      <c r="I150" t="s">
        <v>2162</v>
      </c>
      <c r="J150" t="s">
        <v>1588</v>
      </c>
      <c r="L150" t="s">
        <v>2163</v>
      </c>
      <c r="M150" t="s">
        <v>2290</v>
      </c>
      <c r="R150" t="s">
        <v>2164</v>
      </c>
      <c r="U150" t="s">
        <v>2165</v>
      </c>
    </row>
    <row r="151" spans="1:21" x14ac:dyDescent="0.25">
      <c r="A151" t="s">
        <v>1421</v>
      </c>
      <c r="B151" t="s">
        <v>1422</v>
      </c>
      <c r="C151" t="s">
        <v>2156</v>
      </c>
      <c r="F151" t="s">
        <v>785</v>
      </c>
      <c r="G151" t="s">
        <v>958</v>
      </c>
      <c r="H151" t="s">
        <v>2283</v>
      </c>
      <c r="I151" t="s">
        <v>2162</v>
      </c>
      <c r="J151" t="s">
        <v>1588</v>
      </c>
      <c r="L151" t="s">
        <v>2163</v>
      </c>
      <c r="M151" t="s">
        <v>2290</v>
      </c>
      <c r="R151" t="s">
        <v>2164</v>
      </c>
      <c r="U151" t="s">
        <v>2165</v>
      </c>
    </row>
    <row r="152" spans="1:21" x14ac:dyDescent="0.25">
      <c r="A152" t="s">
        <v>1421</v>
      </c>
      <c r="B152" t="s">
        <v>1422</v>
      </c>
      <c r="C152" t="s">
        <v>2156</v>
      </c>
      <c r="F152" t="s">
        <v>785</v>
      </c>
      <c r="G152" t="s">
        <v>958</v>
      </c>
      <c r="H152" t="s">
        <v>2284</v>
      </c>
      <c r="I152" t="s">
        <v>2162</v>
      </c>
      <c r="J152" t="s">
        <v>1588</v>
      </c>
      <c r="L152" t="s">
        <v>2163</v>
      </c>
      <c r="M152" t="s">
        <v>2290</v>
      </c>
      <c r="R152" t="s">
        <v>2164</v>
      </c>
      <c r="U152" t="s">
        <v>2165</v>
      </c>
    </row>
    <row r="153" spans="1:21" x14ac:dyDescent="0.25">
      <c r="A153" t="s">
        <v>1421</v>
      </c>
      <c r="B153" t="s">
        <v>1422</v>
      </c>
      <c r="C153" t="s">
        <v>2156</v>
      </c>
      <c r="F153" t="s">
        <v>785</v>
      </c>
      <c r="G153" t="s">
        <v>958</v>
      </c>
      <c r="H153" t="s">
        <v>2285</v>
      </c>
      <c r="I153" t="s">
        <v>2162</v>
      </c>
      <c r="J153" t="s">
        <v>1588</v>
      </c>
      <c r="L153" t="s">
        <v>2163</v>
      </c>
      <c r="M153" t="s">
        <v>2290</v>
      </c>
      <c r="R153" t="s">
        <v>2164</v>
      </c>
      <c r="U153" t="s">
        <v>2165</v>
      </c>
    </row>
    <row r="154" spans="1:21" x14ac:dyDescent="0.25">
      <c r="A154" t="s">
        <v>1421</v>
      </c>
      <c r="B154" t="s">
        <v>1422</v>
      </c>
      <c r="C154" t="s">
        <v>2156</v>
      </c>
      <c r="F154" t="s">
        <v>785</v>
      </c>
      <c r="G154" t="s">
        <v>958</v>
      </c>
      <c r="H154" t="s">
        <v>2286</v>
      </c>
      <c r="I154" t="s">
        <v>2162</v>
      </c>
      <c r="J154" t="s">
        <v>1588</v>
      </c>
      <c r="L154" t="s">
        <v>2163</v>
      </c>
      <c r="M154" t="s">
        <v>2290</v>
      </c>
      <c r="R154" t="s">
        <v>2164</v>
      </c>
      <c r="U154" t="s">
        <v>2165</v>
      </c>
    </row>
    <row r="155" spans="1:21" x14ac:dyDescent="0.25">
      <c r="A155" t="s">
        <v>1421</v>
      </c>
      <c r="B155" t="s">
        <v>1422</v>
      </c>
      <c r="C155" t="s">
        <v>2156</v>
      </c>
      <c r="F155" t="s">
        <v>785</v>
      </c>
      <c r="G155" t="s">
        <v>958</v>
      </c>
      <c r="H155" t="s">
        <v>2287</v>
      </c>
      <c r="I155" t="s">
        <v>2162</v>
      </c>
      <c r="J155" t="s">
        <v>1588</v>
      </c>
      <c r="L155" t="s">
        <v>2163</v>
      </c>
      <c r="M155" t="s">
        <v>2290</v>
      </c>
      <c r="R155" t="s">
        <v>2164</v>
      </c>
      <c r="U155" t="s">
        <v>2165</v>
      </c>
    </row>
    <row r="156" spans="1:21" x14ac:dyDescent="0.25">
      <c r="A156" t="s">
        <v>1421</v>
      </c>
      <c r="B156" t="s">
        <v>1422</v>
      </c>
      <c r="C156" t="s">
        <v>2156</v>
      </c>
      <c r="F156" t="s">
        <v>785</v>
      </c>
      <c r="G156" t="s">
        <v>958</v>
      </c>
      <c r="H156" t="s">
        <v>2288</v>
      </c>
      <c r="I156" t="s">
        <v>2162</v>
      </c>
      <c r="J156" t="s">
        <v>1588</v>
      </c>
      <c r="L156" t="s">
        <v>2163</v>
      </c>
      <c r="M156" t="s">
        <v>2290</v>
      </c>
      <c r="R156" t="s">
        <v>2164</v>
      </c>
      <c r="U156" t="s">
        <v>2165</v>
      </c>
    </row>
    <row r="157" spans="1:21" x14ac:dyDescent="0.25">
      <c r="A157" t="s">
        <v>1421</v>
      </c>
      <c r="B157" t="s">
        <v>1422</v>
      </c>
      <c r="C157" t="s">
        <v>2156</v>
      </c>
      <c r="F157" t="s">
        <v>785</v>
      </c>
      <c r="G157" t="s">
        <v>958</v>
      </c>
      <c r="H157" t="s">
        <v>2289</v>
      </c>
      <c r="I157" t="s">
        <v>2162</v>
      </c>
      <c r="J157" t="s">
        <v>1588</v>
      </c>
      <c r="L157" t="s">
        <v>2163</v>
      </c>
      <c r="M157" t="s">
        <v>2290</v>
      </c>
      <c r="R157" t="s">
        <v>2164</v>
      </c>
      <c r="U157" t="s">
        <v>2165</v>
      </c>
    </row>
    <row r="158" spans="1:21" x14ac:dyDescent="0.25">
      <c r="A158" t="s">
        <v>1421</v>
      </c>
      <c r="B158" t="s">
        <v>1422</v>
      </c>
      <c r="C158" t="s">
        <v>2156</v>
      </c>
      <c r="F158" t="s">
        <v>1107</v>
      </c>
      <c r="G158" t="s">
        <v>712</v>
      </c>
      <c r="H158" t="s">
        <v>712</v>
      </c>
      <c r="I158" t="s">
        <v>2294</v>
      </c>
      <c r="J158" t="s">
        <v>12</v>
      </c>
      <c r="L158" t="s">
        <v>2292</v>
      </c>
      <c r="R158" t="s">
        <v>2166</v>
      </c>
      <c r="S158">
        <v>42005</v>
      </c>
      <c r="T158" t="s">
        <v>10</v>
      </c>
      <c r="U158" t="s">
        <v>2167</v>
      </c>
    </row>
    <row r="159" spans="1:21" x14ac:dyDescent="0.25">
      <c r="A159" t="s">
        <v>1421</v>
      </c>
      <c r="B159" t="s">
        <v>1422</v>
      </c>
      <c r="C159" t="s">
        <v>2156</v>
      </c>
      <c r="F159" t="s">
        <v>785</v>
      </c>
      <c r="G159" t="s">
        <v>2295</v>
      </c>
      <c r="H159" t="s">
        <v>2296</v>
      </c>
      <c r="I159" t="s">
        <v>2168</v>
      </c>
      <c r="J159" t="s">
        <v>1588</v>
      </c>
      <c r="L159" t="s">
        <v>1630</v>
      </c>
      <c r="M159" t="s">
        <v>1447</v>
      </c>
      <c r="R159" t="s">
        <v>2169</v>
      </c>
      <c r="U159" t="s">
        <v>2170</v>
      </c>
    </row>
    <row r="160" spans="1:21" x14ac:dyDescent="0.25">
      <c r="A160" t="s">
        <v>1421</v>
      </c>
      <c r="B160" t="s">
        <v>1422</v>
      </c>
      <c r="C160" t="s">
        <v>2156</v>
      </c>
      <c r="F160" t="s">
        <v>785</v>
      </c>
      <c r="G160" t="s">
        <v>2295</v>
      </c>
      <c r="H160" t="s">
        <v>2297</v>
      </c>
      <c r="I160" t="s">
        <v>2168</v>
      </c>
      <c r="J160" t="s">
        <v>1588</v>
      </c>
      <c r="L160" t="s">
        <v>1630</v>
      </c>
      <c r="M160" t="s">
        <v>1447</v>
      </c>
      <c r="R160" t="s">
        <v>2169</v>
      </c>
      <c r="U160" t="s">
        <v>2170</v>
      </c>
    </row>
    <row r="161" spans="1:21" x14ac:dyDescent="0.25">
      <c r="A161" t="s">
        <v>1421</v>
      </c>
      <c r="B161" t="s">
        <v>1422</v>
      </c>
      <c r="C161" t="s">
        <v>2156</v>
      </c>
      <c r="F161" t="s">
        <v>785</v>
      </c>
      <c r="G161" t="s">
        <v>2295</v>
      </c>
      <c r="H161" t="s">
        <v>2298</v>
      </c>
      <c r="I161" t="s">
        <v>2168</v>
      </c>
      <c r="J161" t="s">
        <v>1588</v>
      </c>
      <c r="L161" t="s">
        <v>1630</v>
      </c>
      <c r="M161" t="s">
        <v>1447</v>
      </c>
      <c r="R161" t="s">
        <v>2169</v>
      </c>
      <c r="U161" t="s">
        <v>2170</v>
      </c>
    </row>
    <row r="162" spans="1:21" x14ac:dyDescent="0.25">
      <c r="A162" t="s">
        <v>1421</v>
      </c>
      <c r="B162" t="s">
        <v>1422</v>
      </c>
      <c r="C162" t="s">
        <v>2156</v>
      </c>
      <c r="F162" t="s">
        <v>221</v>
      </c>
      <c r="G162" t="s">
        <v>221</v>
      </c>
      <c r="H162" t="s">
        <v>2297</v>
      </c>
      <c r="I162" t="s">
        <v>2171</v>
      </c>
      <c r="J162" t="s">
        <v>1588</v>
      </c>
      <c r="L162" t="s">
        <v>2172</v>
      </c>
      <c r="M162" t="s">
        <v>2293</v>
      </c>
      <c r="R162" t="s">
        <v>2174</v>
      </c>
      <c r="S162">
        <v>29587</v>
      </c>
      <c r="T162">
        <v>40543</v>
      </c>
      <c r="U162" t="s">
        <v>2173</v>
      </c>
    </row>
  </sheetData>
  <autoFilter ref="A1:V162" xr:uid="{D21A12EB-99A9-4D4F-89F3-9D13F9B51D88}"/>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37955-E0E2-4EE5-9991-006EA1FA1D5D}">
  <sheetPr>
    <tabColor theme="7"/>
  </sheetPr>
  <dimension ref="A3:C125"/>
  <sheetViews>
    <sheetView workbookViewId="0">
      <selection activeCell="F19" sqref="F19"/>
    </sheetView>
  </sheetViews>
  <sheetFormatPr defaultRowHeight="15" x14ac:dyDescent="0.25"/>
  <cols>
    <col min="1" max="1" width="81.5703125" bestFit="1" customWidth="1"/>
    <col min="2" max="2" width="14.28515625" bestFit="1" customWidth="1"/>
    <col min="3" max="3" width="10" bestFit="1" customWidth="1"/>
  </cols>
  <sheetData>
    <row r="3" spans="1:3" x14ac:dyDescent="0.25">
      <c r="A3" s="75" t="s">
        <v>2271</v>
      </c>
      <c r="B3" s="75" t="s">
        <v>2300</v>
      </c>
    </row>
    <row r="4" spans="1:3" x14ac:dyDescent="0.25">
      <c r="A4" s="75" t="s">
        <v>2301</v>
      </c>
      <c r="B4" t="s">
        <v>1730</v>
      </c>
      <c r="C4" t="s">
        <v>2262</v>
      </c>
    </row>
    <row r="5" spans="1:3" x14ac:dyDescent="0.25">
      <c r="A5" s="3" t="s">
        <v>785</v>
      </c>
      <c r="B5" s="76">
        <v>8</v>
      </c>
      <c r="C5" s="76">
        <v>8</v>
      </c>
    </row>
    <row r="6" spans="1:3" x14ac:dyDescent="0.25">
      <c r="A6" s="4" t="s">
        <v>1748</v>
      </c>
      <c r="B6" s="76">
        <v>8</v>
      </c>
      <c r="C6" s="76">
        <v>8</v>
      </c>
    </row>
    <row r="7" spans="1:3" x14ac:dyDescent="0.25">
      <c r="A7" s="77" t="s">
        <v>1749</v>
      </c>
      <c r="B7" s="76">
        <v>8</v>
      </c>
      <c r="C7" s="76">
        <v>8</v>
      </c>
    </row>
    <row r="8" spans="1:3" x14ac:dyDescent="0.25">
      <c r="A8" s="3" t="s">
        <v>932</v>
      </c>
      <c r="B8" s="76">
        <v>2</v>
      </c>
      <c r="C8" s="76">
        <v>2</v>
      </c>
    </row>
    <row r="9" spans="1:3" x14ac:dyDescent="0.25">
      <c r="A9" s="4" t="s">
        <v>2015</v>
      </c>
      <c r="B9" s="76">
        <v>2</v>
      </c>
      <c r="C9" s="76">
        <v>2</v>
      </c>
    </row>
    <row r="10" spans="1:3" x14ac:dyDescent="0.25">
      <c r="A10" s="77" t="s">
        <v>2016</v>
      </c>
      <c r="B10" s="76">
        <v>2</v>
      </c>
      <c r="C10" s="76">
        <v>2</v>
      </c>
    </row>
    <row r="11" spans="1:3" x14ac:dyDescent="0.25">
      <c r="A11" s="3" t="s">
        <v>1101</v>
      </c>
      <c r="B11" s="76">
        <v>22</v>
      </c>
      <c r="C11" s="76">
        <v>22</v>
      </c>
    </row>
    <row r="12" spans="1:3" x14ac:dyDescent="0.25">
      <c r="A12" s="4" t="s">
        <v>1400</v>
      </c>
      <c r="B12" s="76">
        <v>2</v>
      </c>
      <c r="C12" s="76">
        <v>2</v>
      </c>
    </row>
    <row r="13" spans="1:3" x14ac:dyDescent="0.25">
      <c r="A13" s="77" t="s">
        <v>1401</v>
      </c>
      <c r="B13" s="76">
        <v>1</v>
      </c>
      <c r="C13" s="76">
        <v>1</v>
      </c>
    </row>
    <row r="14" spans="1:3" x14ac:dyDescent="0.25">
      <c r="A14" s="77" t="s">
        <v>2243</v>
      </c>
      <c r="B14" s="76">
        <v>1</v>
      </c>
      <c r="C14" s="76">
        <v>1</v>
      </c>
    </row>
    <row r="15" spans="1:3" x14ac:dyDescent="0.25">
      <c r="A15" s="4" t="s">
        <v>2255</v>
      </c>
      <c r="B15" s="76">
        <v>2</v>
      </c>
      <c r="C15" s="76">
        <v>2</v>
      </c>
    </row>
    <row r="16" spans="1:3" x14ac:dyDescent="0.25">
      <c r="A16" s="77" t="s">
        <v>2178</v>
      </c>
      <c r="B16" s="76">
        <v>1</v>
      </c>
      <c r="C16" s="76">
        <v>1</v>
      </c>
    </row>
    <row r="17" spans="1:3" x14ac:dyDescent="0.25">
      <c r="A17" s="77" t="s">
        <v>2183</v>
      </c>
      <c r="B17" s="76">
        <v>1</v>
      </c>
      <c r="C17" s="76">
        <v>1</v>
      </c>
    </row>
    <row r="18" spans="1:3" x14ac:dyDescent="0.25">
      <c r="A18" s="4" t="s">
        <v>1101</v>
      </c>
      <c r="B18" s="76">
        <v>8</v>
      </c>
      <c r="C18" s="76">
        <v>8</v>
      </c>
    </row>
    <row r="19" spans="1:3" x14ac:dyDescent="0.25">
      <c r="A19" s="77" t="s">
        <v>2041</v>
      </c>
      <c r="B19" s="76">
        <v>1</v>
      </c>
      <c r="C19" s="76">
        <v>1</v>
      </c>
    </row>
    <row r="20" spans="1:3" x14ac:dyDescent="0.25">
      <c r="A20" s="77" t="s">
        <v>1101</v>
      </c>
      <c r="B20" s="76">
        <v>7</v>
      </c>
      <c r="C20" s="76">
        <v>7</v>
      </c>
    </row>
    <row r="21" spans="1:3" x14ac:dyDescent="0.25">
      <c r="A21" s="4" t="s">
        <v>1017</v>
      </c>
      <c r="B21" s="76">
        <v>5</v>
      </c>
      <c r="C21" s="76">
        <v>5</v>
      </c>
    </row>
    <row r="22" spans="1:3" x14ac:dyDescent="0.25">
      <c r="A22" s="77" t="s">
        <v>2246</v>
      </c>
      <c r="B22" s="76">
        <v>1</v>
      </c>
      <c r="C22" s="76">
        <v>1</v>
      </c>
    </row>
    <row r="23" spans="1:3" x14ac:dyDescent="0.25">
      <c r="A23" s="77" t="s">
        <v>2251</v>
      </c>
      <c r="B23" s="76">
        <v>1</v>
      </c>
      <c r="C23" s="76">
        <v>1</v>
      </c>
    </row>
    <row r="24" spans="1:3" x14ac:dyDescent="0.25">
      <c r="A24" s="77" t="s">
        <v>2249</v>
      </c>
      <c r="B24" s="76">
        <v>1</v>
      </c>
      <c r="C24" s="76">
        <v>1</v>
      </c>
    </row>
    <row r="25" spans="1:3" x14ac:dyDescent="0.25">
      <c r="A25" s="77" t="s">
        <v>2250</v>
      </c>
      <c r="B25" s="76">
        <v>1</v>
      </c>
      <c r="C25" s="76">
        <v>1</v>
      </c>
    </row>
    <row r="26" spans="1:3" x14ac:dyDescent="0.25">
      <c r="A26" s="77" t="s">
        <v>2252</v>
      </c>
      <c r="B26" s="76">
        <v>1</v>
      </c>
      <c r="C26" s="76">
        <v>1</v>
      </c>
    </row>
    <row r="27" spans="1:3" x14ac:dyDescent="0.25">
      <c r="A27" s="4" t="s">
        <v>954</v>
      </c>
      <c r="B27" s="76">
        <v>5</v>
      </c>
      <c r="C27" s="76">
        <v>5</v>
      </c>
    </row>
    <row r="28" spans="1:3" x14ac:dyDescent="0.25">
      <c r="A28" s="77" t="s">
        <v>2238</v>
      </c>
      <c r="B28" s="76">
        <v>1</v>
      </c>
      <c r="C28" s="76">
        <v>1</v>
      </c>
    </row>
    <row r="29" spans="1:3" x14ac:dyDescent="0.25">
      <c r="A29" s="77" t="s">
        <v>1083</v>
      </c>
      <c r="B29" s="76">
        <v>1</v>
      </c>
      <c r="C29" s="76">
        <v>1</v>
      </c>
    </row>
    <row r="30" spans="1:3" x14ac:dyDescent="0.25">
      <c r="A30" s="77" t="s">
        <v>2239</v>
      </c>
      <c r="B30" s="76">
        <v>1</v>
      </c>
      <c r="C30" s="76">
        <v>1</v>
      </c>
    </row>
    <row r="31" spans="1:3" x14ac:dyDescent="0.25">
      <c r="A31" s="77" t="s">
        <v>1946</v>
      </c>
      <c r="B31" s="76">
        <v>1</v>
      </c>
      <c r="C31" s="76">
        <v>1</v>
      </c>
    </row>
    <row r="32" spans="1:3" x14ac:dyDescent="0.25">
      <c r="A32" s="77" t="s">
        <v>1945</v>
      </c>
      <c r="B32" s="76">
        <v>1</v>
      </c>
      <c r="C32" s="76">
        <v>1</v>
      </c>
    </row>
    <row r="33" spans="1:3" x14ac:dyDescent="0.25">
      <c r="A33" s="3" t="s">
        <v>221</v>
      </c>
      <c r="B33" s="76">
        <v>98</v>
      </c>
      <c r="C33" s="76">
        <v>98</v>
      </c>
    </row>
    <row r="34" spans="1:3" x14ac:dyDescent="0.25">
      <c r="A34" s="4" t="s">
        <v>221</v>
      </c>
      <c r="B34" s="76">
        <v>98</v>
      </c>
      <c r="C34" s="76">
        <v>98</v>
      </c>
    </row>
    <row r="35" spans="1:3" x14ac:dyDescent="0.25">
      <c r="A35" s="77" t="s">
        <v>1841</v>
      </c>
      <c r="B35" s="76">
        <v>1</v>
      </c>
      <c r="C35" s="76">
        <v>1</v>
      </c>
    </row>
    <row r="36" spans="1:3" x14ac:dyDescent="0.25">
      <c r="A36" s="77" t="s">
        <v>1847</v>
      </c>
      <c r="B36" s="76">
        <v>1</v>
      </c>
      <c r="C36" s="76">
        <v>1</v>
      </c>
    </row>
    <row r="37" spans="1:3" x14ac:dyDescent="0.25">
      <c r="A37" s="77" t="s">
        <v>1950</v>
      </c>
      <c r="B37" s="76">
        <v>8</v>
      </c>
      <c r="C37" s="76">
        <v>8</v>
      </c>
    </row>
    <row r="38" spans="1:3" x14ac:dyDescent="0.25">
      <c r="A38" s="77" t="s">
        <v>1835</v>
      </c>
      <c r="B38" s="76">
        <v>1</v>
      </c>
      <c r="C38" s="76">
        <v>1</v>
      </c>
    </row>
    <row r="39" spans="1:3" x14ac:dyDescent="0.25">
      <c r="A39" s="77" t="s">
        <v>1844</v>
      </c>
      <c r="B39" s="76">
        <v>1</v>
      </c>
      <c r="C39" s="76">
        <v>1</v>
      </c>
    </row>
    <row r="40" spans="1:3" x14ac:dyDescent="0.25">
      <c r="A40" s="77" t="s">
        <v>2008</v>
      </c>
      <c r="B40" s="76">
        <v>2</v>
      </c>
      <c r="C40" s="76">
        <v>2</v>
      </c>
    </row>
    <row r="41" spans="1:3" x14ac:dyDescent="0.25">
      <c r="A41" s="77" t="s">
        <v>1820</v>
      </c>
      <c r="B41" s="76">
        <v>1</v>
      </c>
      <c r="C41" s="76">
        <v>1</v>
      </c>
    </row>
    <row r="42" spans="1:3" x14ac:dyDescent="0.25">
      <c r="A42" s="77" t="s">
        <v>1800</v>
      </c>
      <c r="B42" s="76">
        <v>4</v>
      </c>
      <c r="C42" s="76">
        <v>4</v>
      </c>
    </row>
    <row r="43" spans="1:3" x14ac:dyDescent="0.25">
      <c r="A43" s="77" t="s">
        <v>1804</v>
      </c>
      <c r="B43" s="76">
        <v>4</v>
      </c>
      <c r="C43" s="76">
        <v>4</v>
      </c>
    </row>
    <row r="44" spans="1:3" x14ac:dyDescent="0.25">
      <c r="A44" s="77" t="s">
        <v>1779</v>
      </c>
      <c r="B44" s="76">
        <v>1</v>
      </c>
      <c r="C44" s="76">
        <v>1</v>
      </c>
    </row>
    <row r="45" spans="1:3" x14ac:dyDescent="0.25">
      <c r="A45" s="77" t="s">
        <v>1812</v>
      </c>
      <c r="B45" s="76">
        <v>1</v>
      </c>
      <c r="C45" s="76">
        <v>1</v>
      </c>
    </row>
    <row r="46" spans="1:3" x14ac:dyDescent="0.25">
      <c r="A46" s="77" t="s">
        <v>1842</v>
      </c>
      <c r="B46" s="76">
        <v>1</v>
      </c>
      <c r="C46" s="76">
        <v>1</v>
      </c>
    </row>
    <row r="47" spans="1:3" x14ac:dyDescent="0.25">
      <c r="A47" s="77" t="s">
        <v>1821</v>
      </c>
      <c r="B47" s="76">
        <v>1</v>
      </c>
      <c r="C47" s="76">
        <v>1</v>
      </c>
    </row>
    <row r="48" spans="1:3" x14ac:dyDescent="0.25">
      <c r="A48" s="77" t="s">
        <v>1781</v>
      </c>
      <c r="B48" s="76">
        <v>1</v>
      </c>
      <c r="C48" s="76">
        <v>1</v>
      </c>
    </row>
    <row r="49" spans="1:3" x14ac:dyDescent="0.25">
      <c r="A49" s="77" t="s">
        <v>1959</v>
      </c>
      <c r="B49" s="76">
        <v>1</v>
      </c>
      <c r="C49" s="76">
        <v>1</v>
      </c>
    </row>
    <row r="50" spans="1:3" x14ac:dyDescent="0.25">
      <c r="A50" s="77" t="s">
        <v>1768</v>
      </c>
      <c r="B50" s="76">
        <v>2</v>
      </c>
      <c r="C50" s="76">
        <v>2</v>
      </c>
    </row>
    <row r="51" spans="1:3" x14ac:dyDescent="0.25">
      <c r="A51" s="77" t="s">
        <v>1791</v>
      </c>
      <c r="B51" s="76">
        <v>1</v>
      </c>
      <c r="C51" s="76">
        <v>1</v>
      </c>
    </row>
    <row r="52" spans="1:3" x14ac:dyDescent="0.25">
      <c r="A52" s="77" t="s">
        <v>1789</v>
      </c>
      <c r="B52" s="76">
        <v>1</v>
      </c>
      <c r="C52" s="76">
        <v>1</v>
      </c>
    </row>
    <row r="53" spans="1:3" x14ac:dyDescent="0.25">
      <c r="A53" s="77" t="s">
        <v>1764</v>
      </c>
      <c r="B53" s="76">
        <v>2</v>
      </c>
      <c r="C53" s="76">
        <v>2</v>
      </c>
    </row>
    <row r="54" spans="1:3" x14ac:dyDescent="0.25">
      <c r="A54" s="77" t="s">
        <v>1786</v>
      </c>
      <c r="B54" s="76">
        <v>1</v>
      </c>
      <c r="C54" s="76">
        <v>1</v>
      </c>
    </row>
    <row r="55" spans="1:3" x14ac:dyDescent="0.25">
      <c r="A55" s="77" t="s">
        <v>1788</v>
      </c>
      <c r="B55" s="76">
        <v>2</v>
      </c>
      <c r="C55" s="76">
        <v>2</v>
      </c>
    </row>
    <row r="56" spans="1:3" x14ac:dyDescent="0.25">
      <c r="A56" s="77" t="s">
        <v>1756</v>
      </c>
      <c r="B56" s="76">
        <v>3</v>
      </c>
      <c r="C56" s="76">
        <v>3</v>
      </c>
    </row>
    <row r="57" spans="1:3" x14ac:dyDescent="0.25">
      <c r="A57" s="77" t="s">
        <v>1825</v>
      </c>
      <c r="B57" s="76">
        <v>1</v>
      </c>
      <c r="C57" s="76">
        <v>1</v>
      </c>
    </row>
    <row r="58" spans="1:3" x14ac:dyDescent="0.25">
      <c r="A58" s="77" t="s">
        <v>1794</v>
      </c>
      <c r="B58" s="76">
        <v>1</v>
      </c>
      <c r="C58" s="76">
        <v>1</v>
      </c>
    </row>
    <row r="59" spans="1:3" x14ac:dyDescent="0.25">
      <c r="A59" s="77" t="s">
        <v>1765</v>
      </c>
      <c r="B59" s="76">
        <v>4</v>
      </c>
      <c r="C59" s="76">
        <v>4</v>
      </c>
    </row>
    <row r="60" spans="1:3" x14ac:dyDescent="0.25">
      <c r="A60" s="77" t="s">
        <v>1822</v>
      </c>
      <c r="B60" s="76">
        <v>1</v>
      </c>
      <c r="C60" s="76">
        <v>1</v>
      </c>
    </row>
    <row r="61" spans="1:3" x14ac:dyDescent="0.25">
      <c r="A61" s="77" t="s">
        <v>1805</v>
      </c>
      <c r="B61" s="76">
        <v>4</v>
      </c>
      <c r="C61" s="76">
        <v>4</v>
      </c>
    </row>
    <row r="62" spans="1:3" x14ac:dyDescent="0.25">
      <c r="A62" s="77" t="s">
        <v>1814</v>
      </c>
      <c r="B62" s="76">
        <v>1</v>
      </c>
      <c r="C62" s="76">
        <v>1</v>
      </c>
    </row>
    <row r="63" spans="1:3" x14ac:dyDescent="0.25">
      <c r="A63" s="77" t="s">
        <v>1848</v>
      </c>
      <c r="B63" s="76">
        <v>1</v>
      </c>
      <c r="C63" s="76">
        <v>1</v>
      </c>
    </row>
    <row r="64" spans="1:3" x14ac:dyDescent="0.25">
      <c r="A64" s="77" t="s">
        <v>1823</v>
      </c>
      <c r="B64" s="76">
        <v>1</v>
      </c>
      <c r="C64" s="76">
        <v>1</v>
      </c>
    </row>
    <row r="65" spans="1:3" x14ac:dyDescent="0.25">
      <c r="A65" s="77" t="s">
        <v>1792</v>
      </c>
      <c r="B65" s="76">
        <v>1</v>
      </c>
      <c r="C65" s="76">
        <v>1</v>
      </c>
    </row>
    <row r="66" spans="1:3" x14ac:dyDescent="0.25">
      <c r="A66" s="77" t="s">
        <v>1783</v>
      </c>
      <c r="B66" s="76">
        <v>1</v>
      </c>
      <c r="C66" s="76">
        <v>1</v>
      </c>
    </row>
    <row r="67" spans="1:3" x14ac:dyDescent="0.25">
      <c r="A67" s="77" t="s">
        <v>1837</v>
      </c>
      <c r="B67" s="76">
        <v>1</v>
      </c>
      <c r="C67" s="76">
        <v>1</v>
      </c>
    </row>
    <row r="68" spans="1:3" x14ac:dyDescent="0.25">
      <c r="A68" s="77" t="s">
        <v>1845</v>
      </c>
      <c r="B68" s="76">
        <v>1</v>
      </c>
      <c r="C68" s="76">
        <v>1</v>
      </c>
    </row>
    <row r="69" spans="1:3" x14ac:dyDescent="0.25">
      <c r="A69" s="77" t="s">
        <v>1849</v>
      </c>
      <c r="B69" s="76">
        <v>1</v>
      </c>
      <c r="C69" s="76">
        <v>1</v>
      </c>
    </row>
    <row r="70" spans="1:3" x14ac:dyDescent="0.25">
      <c r="A70" s="77" t="s">
        <v>1851</v>
      </c>
      <c r="B70" s="76">
        <v>1</v>
      </c>
      <c r="C70" s="76">
        <v>1</v>
      </c>
    </row>
    <row r="71" spans="1:3" x14ac:dyDescent="0.25">
      <c r="A71" s="77" t="s">
        <v>1850</v>
      </c>
      <c r="B71" s="76">
        <v>1</v>
      </c>
      <c r="C71" s="76">
        <v>1</v>
      </c>
    </row>
    <row r="72" spans="1:3" x14ac:dyDescent="0.25">
      <c r="A72" s="77" t="s">
        <v>1852</v>
      </c>
      <c r="B72" s="76">
        <v>1</v>
      </c>
      <c r="C72" s="76">
        <v>1</v>
      </c>
    </row>
    <row r="73" spans="1:3" x14ac:dyDescent="0.25">
      <c r="A73" s="77" t="s">
        <v>1853</v>
      </c>
      <c r="B73" s="76">
        <v>1</v>
      </c>
      <c r="C73" s="76">
        <v>1</v>
      </c>
    </row>
    <row r="74" spans="1:3" x14ac:dyDescent="0.25">
      <c r="A74" s="77" t="s">
        <v>221</v>
      </c>
      <c r="B74" s="76">
        <v>21</v>
      </c>
      <c r="C74" s="76">
        <v>21</v>
      </c>
    </row>
    <row r="75" spans="1:3" x14ac:dyDescent="0.25">
      <c r="A75" s="77" t="s">
        <v>1967</v>
      </c>
      <c r="B75" s="76">
        <v>5</v>
      </c>
      <c r="C75" s="76">
        <v>5</v>
      </c>
    </row>
    <row r="76" spans="1:3" x14ac:dyDescent="0.25">
      <c r="A76" s="77" t="s">
        <v>1989</v>
      </c>
      <c r="B76" s="76">
        <v>1</v>
      </c>
      <c r="C76" s="76">
        <v>1</v>
      </c>
    </row>
    <row r="77" spans="1:3" x14ac:dyDescent="0.25">
      <c r="A77" s="77" t="s">
        <v>1714</v>
      </c>
      <c r="B77" s="76">
        <v>1</v>
      </c>
      <c r="C77" s="76">
        <v>1</v>
      </c>
    </row>
    <row r="78" spans="1:3" x14ac:dyDescent="0.25">
      <c r="A78" s="77" t="s">
        <v>1854</v>
      </c>
      <c r="B78" s="76">
        <v>1</v>
      </c>
      <c r="C78" s="76">
        <v>1</v>
      </c>
    </row>
    <row r="79" spans="1:3" x14ac:dyDescent="0.25">
      <c r="A79" s="77" t="s">
        <v>1856</v>
      </c>
      <c r="B79" s="76">
        <v>1</v>
      </c>
      <c r="C79" s="76">
        <v>1</v>
      </c>
    </row>
    <row r="80" spans="1:3" x14ac:dyDescent="0.25">
      <c r="A80" s="77" t="s">
        <v>1858</v>
      </c>
      <c r="B80" s="76">
        <v>1</v>
      </c>
      <c r="C80" s="76">
        <v>1</v>
      </c>
    </row>
    <row r="81" spans="1:3" x14ac:dyDescent="0.25">
      <c r="A81" s="77" t="s">
        <v>1930</v>
      </c>
      <c r="B81" s="76">
        <v>1</v>
      </c>
      <c r="C81" s="76">
        <v>1</v>
      </c>
    </row>
    <row r="82" spans="1:3" x14ac:dyDescent="0.25">
      <c r="A82" s="77" t="s">
        <v>1839</v>
      </c>
      <c r="B82" s="76">
        <v>1</v>
      </c>
      <c r="C82" s="76">
        <v>1</v>
      </c>
    </row>
    <row r="83" spans="1:3" x14ac:dyDescent="0.25">
      <c r="A83" s="77" t="s">
        <v>1846</v>
      </c>
      <c r="B83" s="76">
        <v>1</v>
      </c>
      <c r="C83" s="76">
        <v>1</v>
      </c>
    </row>
    <row r="84" spans="1:3" x14ac:dyDescent="0.25">
      <c r="A84" s="3" t="s">
        <v>916</v>
      </c>
      <c r="B84" s="76">
        <v>24</v>
      </c>
      <c r="C84" s="76">
        <v>24</v>
      </c>
    </row>
    <row r="85" spans="1:3" x14ac:dyDescent="0.25">
      <c r="A85" s="4" t="s">
        <v>1424</v>
      </c>
      <c r="B85" s="76">
        <v>4</v>
      </c>
      <c r="C85" s="76">
        <v>4</v>
      </c>
    </row>
    <row r="86" spans="1:3" x14ac:dyDescent="0.25">
      <c r="A86" s="77" t="s">
        <v>1906</v>
      </c>
      <c r="B86" s="76">
        <v>1</v>
      </c>
      <c r="C86" s="76">
        <v>1</v>
      </c>
    </row>
    <row r="87" spans="1:3" x14ac:dyDescent="0.25">
      <c r="A87" s="77" t="s">
        <v>1918</v>
      </c>
      <c r="B87" s="76">
        <v>1</v>
      </c>
      <c r="C87" s="76">
        <v>1</v>
      </c>
    </row>
    <row r="88" spans="1:3" x14ac:dyDescent="0.25">
      <c r="A88" s="77" t="s">
        <v>1933</v>
      </c>
      <c r="B88" s="76">
        <v>1</v>
      </c>
      <c r="C88" s="76">
        <v>1</v>
      </c>
    </row>
    <row r="89" spans="1:3" x14ac:dyDescent="0.25">
      <c r="A89" s="77" t="s">
        <v>1879</v>
      </c>
      <c r="B89" s="76">
        <v>1</v>
      </c>
      <c r="C89" s="76">
        <v>1</v>
      </c>
    </row>
    <row r="90" spans="1:3" x14ac:dyDescent="0.25">
      <c r="A90" s="4" t="s">
        <v>1890</v>
      </c>
      <c r="B90" s="76">
        <v>3</v>
      </c>
      <c r="C90" s="76">
        <v>3</v>
      </c>
    </row>
    <row r="91" spans="1:3" x14ac:dyDescent="0.25">
      <c r="A91" s="77" t="s">
        <v>1911</v>
      </c>
      <c r="B91" s="76">
        <v>2</v>
      </c>
      <c r="C91" s="76">
        <v>2</v>
      </c>
    </row>
    <row r="92" spans="1:3" x14ac:dyDescent="0.25">
      <c r="A92" s="77" t="s">
        <v>1891</v>
      </c>
      <c r="B92" s="76">
        <v>1</v>
      </c>
      <c r="C92" s="76">
        <v>1</v>
      </c>
    </row>
    <row r="93" spans="1:3" x14ac:dyDescent="0.25">
      <c r="A93" s="4" t="s">
        <v>1702</v>
      </c>
      <c r="B93" s="76">
        <v>6</v>
      </c>
      <c r="C93" s="76">
        <v>6</v>
      </c>
    </row>
    <row r="94" spans="1:3" x14ac:dyDescent="0.25">
      <c r="A94" s="77" t="s">
        <v>1887</v>
      </c>
      <c r="B94" s="76">
        <v>3</v>
      </c>
      <c r="C94" s="76">
        <v>3</v>
      </c>
    </row>
    <row r="95" spans="1:3" x14ac:dyDescent="0.25">
      <c r="A95" s="77" t="s">
        <v>1915</v>
      </c>
      <c r="B95" s="76">
        <v>1</v>
      </c>
      <c r="C95" s="76">
        <v>1</v>
      </c>
    </row>
    <row r="96" spans="1:3" x14ac:dyDescent="0.25">
      <c r="A96" s="77" t="s">
        <v>1903</v>
      </c>
      <c r="B96" s="76">
        <v>1</v>
      </c>
      <c r="C96" s="76">
        <v>1</v>
      </c>
    </row>
    <row r="97" spans="1:3" x14ac:dyDescent="0.25">
      <c r="A97" s="77" t="s">
        <v>1894</v>
      </c>
      <c r="B97" s="76">
        <v>1</v>
      </c>
      <c r="C97" s="76">
        <v>1</v>
      </c>
    </row>
    <row r="98" spans="1:3" x14ac:dyDescent="0.25">
      <c r="A98" s="4" t="s">
        <v>451</v>
      </c>
      <c r="B98" s="76">
        <v>9</v>
      </c>
      <c r="C98" s="76">
        <v>9</v>
      </c>
    </row>
    <row r="99" spans="1:3" x14ac:dyDescent="0.25">
      <c r="A99" s="77" t="s">
        <v>1912</v>
      </c>
      <c r="B99" s="76">
        <v>2</v>
      </c>
      <c r="C99" s="76">
        <v>2</v>
      </c>
    </row>
    <row r="100" spans="1:3" x14ac:dyDescent="0.25">
      <c r="A100" s="77" t="s">
        <v>1732</v>
      </c>
      <c r="B100" s="76">
        <v>7</v>
      </c>
      <c r="C100" s="76">
        <v>7</v>
      </c>
    </row>
    <row r="101" spans="1:3" x14ac:dyDescent="0.25">
      <c r="A101" s="4" t="s">
        <v>414</v>
      </c>
      <c r="B101" s="76">
        <v>1</v>
      </c>
      <c r="C101" s="76">
        <v>1</v>
      </c>
    </row>
    <row r="102" spans="1:3" x14ac:dyDescent="0.25">
      <c r="A102" s="77" t="s">
        <v>414</v>
      </c>
      <c r="B102" s="76">
        <v>1</v>
      </c>
      <c r="C102" s="76">
        <v>1</v>
      </c>
    </row>
    <row r="103" spans="1:3" x14ac:dyDescent="0.25">
      <c r="A103" s="4" t="s">
        <v>772</v>
      </c>
      <c r="B103" s="76">
        <v>1</v>
      </c>
      <c r="C103" s="76">
        <v>1</v>
      </c>
    </row>
    <row r="104" spans="1:3" x14ac:dyDescent="0.25">
      <c r="A104" s="77" t="s">
        <v>772</v>
      </c>
      <c r="B104" s="76">
        <v>1</v>
      </c>
      <c r="C104" s="76">
        <v>1</v>
      </c>
    </row>
    <row r="105" spans="1:3" x14ac:dyDescent="0.25">
      <c r="A105" s="3" t="s">
        <v>1107</v>
      </c>
      <c r="B105" s="76">
        <v>3</v>
      </c>
      <c r="C105" s="76">
        <v>3</v>
      </c>
    </row>
    <row r="106" spans="1:3" x14ac:dyDescent="0.25">
      <c r="A106" s="4" t="s">
        <v>712</v>
      </c>
      <c r="B106" s="76">
        <v>2</v>
      </c>
      <c r="C106" s="76">
        <v>2</v>
      </c>
    </row>
    <row r="107" spans="1:3" x14ac:dyDescent="0.25">
      <c r="A107" s="77" t="s">
        <v>773</v>
      </c>
      <c r="B107" s="76">
        <v>1</v>
      </c>
      <c r="C107" s="76">
        <v>1</v>
      </c>
    </row>
    <row r="108" spans="1:3" x14ac:dyDescent="0.25">
      <c r="A108" s="77" t="s">
        <v>1941</v>
      </c>
      <c r="B108" s="76">
        <v>1</v>
      </c>
      <c r="C108" s="76">
        <v>1</v>
      </c>
    </row>
    <row r="109" spans="1:3" x14ac:dyDescent="0.25">
      <c r="A109" s="4" t="s">
        <v>2047</v>
      </c>
      <c r="B109" s="76">
        <v>1</v>
      </c>
      <c r="C109" s="76">
        <v>1</v>
      </c>
    </row>
    <row r="110" spans="1:3" x14ac:dyDescent="0.25">
      <c r="A110" s="77" t="s">
        <v>1938</v>
      </c>
      <c r="B110" s="76">
        <v>1</v>
      </c>
      <c r="C110" s="76">
        <v>1</v>
      </c>
    </row>
    <row r="111" spans="1:3" x14ac:dyDescent="0.25">
      <c r="A111" s="3" t="s">
        <v>959</v>
      </c>
      <c r="B111" s="76">
        <v>24</v>
      </c>
      <c r="C111" s="76">
        <v>24</v>
      </c>
    </row>
    <row r="112" spans="1:3" x14ac:dyDescent="0.25">
      <c r="A112" s="4" t="s">
        <v>1981</v>
      </c>
      <c r="B112" s="76">
        <v>5</v>
      </c>
      <c r="C112" s="76">
        <v>5</v>
      </c>
    </row>
    <row r="113" spans="1:3" x14ac:dyDescent="0.25">
      <c r="A113" s="77" t="s">
        <v>1982</v>
      </c>
      <c r="B113" s="76">
        <v>3</v>
      </c>
      <c r="C113" s="76">
        <v>3</v>
      </c>
    </row>
    <row r="114" spans="1:3" x14ac:dyDescent="0.25">
      <c r="A114" s="77" t="s">
        <v>2010</v>
      </c>
      <c r="B114" s="76">
        <v>2</v>
      </c>
      <c r="C114" s="76">
        <v>2</v>
      </c>
    </row>
    <row r="115" spans="1:3" x14ac:dyDescent="0.25">
      <c r="A115" s="4" t="s">
        <v>960</v>
      </c>
      <c r="B115" s="76">
        <v>8</v>
      </c>
      <c r="C115" s="76">
        <v>8</v>
      </c>
    </row>
    <row r="116" spans="1:3" x14ac:dyDescent="0.25">
      <c r="A116" s="77" t="s">
        <v>1978</v>
      </c>
      <c r="B116" s="76">
        <v>3</v>
      </c>
      <c r="C116" s="76">
        <v>3</v>
      </c>
    </row>
    <row r="117" spans="1:3" x14ac:dyDescent="0.25">
      <c r="A117" s="77" t="s">
        <v>1869</v>
      </c>
      <c r="B117" s="76">
        <v>1</v>
      </c>
      <c r="C117" s="76">
        <v>1</v>
      </c>
    </row>
    <row r="118" spans="1:3" x14ac:dyDescent="0.25">
      <c r="A118" s="77" t="s">
        <v>1632</v>
      </c>
      <c r="B118" s="76">
        <v>4</v>
      </c>
      <c r="C118" s="76">
        <v>4</v>
      </c>
    </row>
    <row r="119" spans="1:3" x14ac:dyDescent="0.25">
      <c r="A119" s="4" t="s">
        <v>963</v>
      </c>
      <c r="B119" s="76">
        <v>11</v>
      </c>
      <c r="C119" s="76">
        <v>11</v>
      </c>
    </row>
    <row r="120" spans="1:3" x14ac:dyDescent="0.25">
      <c r="A120" s="77" t="s">
        <v>1863</v>
      </c>
      <c r="B120" s="76">
        <v>1</v>
      </c>
      <c r="C120" s="76">
        <v>1</v>
      </c>
    </row>
    <row r="121" spans="1:3" x14ac:dyDescent="0.25">
      <c r="A121" s="77" t="s">
        <v>1743</v>
      </c>
      <c r="B121" s="76">
        <v>6</v>
      </c>
      <c r="C121" s="76">
        <v>6</v>
      </c>
    </row>
    <row r="122" spans="1:3" x14ac:dyDescent="0.25">
      <c r="A122" s="77" t="s">
        <v>1948</v>
      </c>
      <c r="B122" s="76">
        <v>2</v>
      </c>
      <c r="C122" s="76">
        <v>2</v>
      </c>
    </row>
    <row r="123" spans="1:3" x14ac:dyDescent="0.25">
      <c r="A123" s="77" t="s">
        <v>1928</v>
      </c>
      <c r="B123" s="76">
        <v>1</v>
      </c>
      <c r="C123" s="76">
        <v>1</v>
      </c>
    </row>
    <row r="124" spans="1:3" x14ac:dyDescent="0.25">
      <c r="A124" s="77" t="s">
        <v>1924</v>
      </c>
      <c r="B124" s="76">
        <v>1</v>
      </c>
      <c r="C124" s="76">
        <v>1</v>
      </c>
    </row>
    <row r="125" spans="1:3" x14ac:dyDescent="0.25">
      <c r="A125" s="3" t="s">
        <v>2262</v>
      </c>
      <c r="B125" s="76">
        <v>181</v>
      </c>
      <c r="C125" s="76">
        <v>181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filterMode="1">
    <tabColor theme="7"/>
  </sheetPr>
  <dimension ref="A1:V182"/>
  <sheetViews>
    <sheetView workbookViewId="0">
      <selection activeCell="H149" sqref="H149"/>
    </sheetView>
  </sheetViews>
  <sheetFormatPr defaultRowHeight="15" x14ac:dyDescent="0.25"/>
  <cols>
    <col min="7" max="7" width="30.5703125" customWidth="1"/>
    <col min="8" max="8" width="32.28515625" customWidth="1"/>
  </cols>
  <sheetData>
    <row r="1" spans="1:22" s="1" customFormat="1" x14ac:dyDescent="0.25">
      <c r="A1" s="1" t="s">
        <v>1196</v>
      </c>
      <c r="B1" s="1" t="s">
        <v>979</v>
      </c>
      <c r="C1" s="1" t="s">
        <v>19</v>
      </c>
      <c r="D1" s="1" t="s">
        <v>8</v>
      </c>
      <c r="E1" s="1" t="s">
        <v>1193</v>
      </c>
      <c r="F1" s="1" t="s">
        <v>1207</v>
      </c>
      <c r="G1" s="1" t="s">
        <v>18</v>
      </c>
      <c r="H1" s="1" t="s">
        <v>0</v>
      </c>
      <c r="I1" s="1" t="s">
        <v>14</v>
      </c>
      <c r="J1" s="1" t="s">
        <v>1</v>
      </c>
      <c r="K1" s="1" t="s">
        <v>103</v>
      </c>
      <c r="L1" s="1" t="s">
        <v>6</v>
      </c>
      <c r="M1" s="1" t="s">
        <v>2</v>
      </c>
      <c r="N1" s="1" t="s">
        <v>3</v>
      </c>
      <c r="O1" s="1" t="s">
        <v>20</v>
      </c>
      <c r="P1" s="1" t="s">
        <v>7</v>
      </c>
      <c r="Q1" s="1" t="s">
        <v>27</v>
      </c>
      <c r="R1" s="1" t="s">
        <v>985</v>
      </c>
      <c r="S1" s="1" t="s">
        <v>5</v>
      </c>
      <c r="T1" s="1" t="s">
        <v>4</v>
      </c>
      <c r="U1" s="1" t="s">
        <v>24</v>
      </c>
      <c r="V1" s="1" t="s">
        <v>1208</v>
      </c>
    </row>
    <row r="2" spans="1:22" hidden="1" x14ac:dyDescent="0.25">
      <c r="A2" t="s">
        <v>1729</v>
      </c>
      <c r="B2" t="s">
        <v>1730</v>
      </c>
      <c r="C2" t="s">
        <v>1731</v>
      </c>
      <c r="F2" t="s">
        <v>916</v>
      </c>
      <c r="G2" t="s">
        <v>451</v>
      </c>
      <c r="H2" t="s">
        <v>1732</v>
      </c>
      <c r="I2" t="s">
        <v>1733</v>
      </c>
      <c r="J2" t="s">
        <v>12</v>
      </c>
      <c r="K2" t="s">
        <v>1734</v>
      </c>
      <c r="M2" t="s">
        <v>293</v>
      </c>
      <c r="N2" t="s">
        <v>139</v>
      </c>
      <c r="R2" t="s">
        <v>1735</v>
      </c>
      <c r="S2">
        <v>40125</v>
      </c>
      <c r="T2" t="s">
        <v>10</v>
      </c>
      <c r="U2" t="s">
        <v>1736</v>
      </c>
    </row>
    <row r="3" spans="1:22" hidden="1" x14ac:dyDescent="0.25">
      <c r="A3" t="s">
        <v>1729</v>
      </c>
      <c r="B3" t="s">
        <v>1730</v>
      </c>
      <c r="C3" t="s">
        <v>1731</v>
      </c>
      <c r="F3" t="s">
        <v>916</v>
      </c>
      <c r="G3" t="s">
        <v>451</v>
      </c>
      <c r="H3" t="s">
        <v>1732</v>
      </c>
      <c r="I3" t="s">
        <v>1733</v>
      </c>
      <c r="J3" t="s">
        <v>1737</v>
      </c>
      <c r="K3" t="s">
        <v>1738</v>
      </c>
      <c r="M3" t="s">
        <v>293</v>
      </c>
      <c r="N3" t="s">
        <v>138</v>
      </c>
      <c r="R3" t="s">
        <v>1739</v>
      </c>
      <c r="S3">
        <v>40125</v>
      </c>
      <c r="T3" t="s">
        <v>10</v>
      </c>
      <c r="U3" t="s">
        <v>1740</v>
      </c>
    </row>
    <row r="4" spans="1:22" hidden="1" x14ac:dyDescent="0.25">
      <c r="A4" t="s">
        <v>1729</v>
      </c>
      <c r="B4" t="s">
        <v>1730</v>
      </c>
      <c r="C4" t="s">
        <v>1731</v>
      </c>
      <c r="D4" t="s">
        <v>1713</v>
      </c>
      <c r="F4" t="s">
        <v>916</v>
      </c>
      <c r="G4" t="s">
        <v>451</v>
      </c>
      <c r="H4" t="s">
        <v>1732</v>
      </c>
      <c r="I4" t="s">
        <v>1733</v>
      </c>
      <c r="J4" t="s">
        <v>12</v>
      </c>
      <c r="K4" t="s">
        <v>1734</v>
      </c>
      <c r="M4" t="s">
        <v>1741</v>
      </c>
      <c r="N4" t="s">
        <v>139</v>
      </c>
      <c r="R4" t="s">
        <v>1742</v>
      </c>
      <c r="U4" t="s">
        <v>1740</v>
      </c>
    </row>
    <row r="5" spans="1:22" hidden="1" x14ac:dyDescent="0.25">
      <c r="A5" t="s">
        <v>1729</v>
      </c>
      <c r="B5" t="s">
        <v>1730</v>
      </c>
      <c r="C5" t="s">
        <v>1731</v>
      </c>
      <c r="D5" t="s">
        <v>1713</v>
      </c>
      <c r="F5" t="s">
        <v>916</v>
      </c>
      <c r="G5" t="s">
        <v>451</v>
      </c>
      <c r="H5" t="s">
        <v>1732</v>
      </c>
      <c r="I5" t="s">
        <v>1733</v>
      </c>
      <c r="J5" t="s">
        <v>12</v>
      </c>
      <c r="K5" t="s">
        <v>1734</v>
      </c>
      <c r="M5" t="s">
        <v>706</v>
      </c>
      <c r="N5" t="s">
        <v>139</v>
      </c>
      <c r="R5" t="s">
        <v>1742</v>
      </c>
      <c r="U5" t="s">
        <v>1740</v>
      </c>
    </row>
    <row r="6" spans="1:22" hidden="1" x14ac:dyDescent="0.25">
      <c r="A6" t="s">
        <v>1729</v>
      </c>
      <c r="B6" t="s">
        <v>1730</v>
      </c>
      <c r="C6" t="s">
        <v>1731</v>
      </c>
      <c r="D6" t="s">
        <v>1713</v>
      </c>
      <c r="F6" t="s">
        <v>916</v>
      </c>
      <c r="G6" t="s">
        <v>451</v>
      </c>
      <c r="H6" t="s">
        <v>1732</v>
      </c>
      <c r="I6" t="s">
        <v>1733</v>
      </c>
      <c r="J6" t="s">
        <v>1737</v>
      </c>
      <c r="K6" t="s">
        <v>1738</v>
      </c>
      <c r="M6" t="s">
        <v>1447</v>
      </c>
      <c r="N6" t="s">
        <v>138</v>
      </c>
      <c r="R6" t="s">
        <v>1742</v>
      </c>
      <c r="U6" t="s">
        <v>1740</v>
      </c>
    </row>
    <row r="7" spans="1:22" hidden="1" x14ac:dyDescent="0.25">
      <c r="A7" t="s">
        <v>1729</v>
      </c>
      <c r="B7" t="s">
        <v>1730</v>
      </c>
      <c r="C7" t="s">
        <v>1731</v>
      </c>
      <c r="D7" t="s">
        <v>1713</v>
      </c>
      <c r="F7" t="s">
        <v>916</v>
      </c>
      <c r="G7" t="s">
        <v>451</v>
      </c>
      <c r="H7" t="s">
        <v>1732</v>
      </c>
      <c r="I7" t="s">
        <v>1733</v>
      </c>
      <c r="J7" t="s">
        <v>12</v>
      </c>
      <c r="K7" t="s">
        <v>1734</v>
      </c>
      <c r="M7" t="s">
        <v>270</v>
      </c>
      <c r="N7" t="s">
        <v>139</v>
      </c>
      <c r="R7" t="s">
        <v>1742</v>
      </c>
      <c r="U7" t="s">
        <v>1740</v>
      </c>
    </row>
    <row r="8" spans="1:22" hidden="1" x14ac:dyDescent="0.25">
      <c r="A8" t="s">
        <v>1729</v>
      </c>
      <c r="B8" t="s">
        <v>1730</v>
      </c>
      <c r="C8" t="s">
        <v>1731</v>
      </c>
      <c r="D8" t="s">
        <v>1713</v>
      </c>
      <c r="F8" t="s">
        <v>916</v>
      </c>
      <c r="G8" t="s">
        <v>451</v>
      </c>
      <c r="H8" t="s">
        <v>1732</v>
      </c>
      <c r="I8" t="s">
        <v>1733</v>
      </c>
      <c r="J8" t="s">
        <v>1737</v>
      </c>
      <c r="K8" t="s">
        <v>1738</v>
      </c>
      <c r="M8" t="s">
        <v>270</v>
      </c>
      <c r="N8" t="s">
        <v>138</v>
      </c>
      <c r="R8" t="s">
        <v>1742</v>
      </c>
      <c r="U8" t="s">
        <v>1740</v>
      </c>
    </row>
    <row r="9" spans="1:22" hidden="1" x14ac:dyDescent="0.25">
      <c r="A9" t="s">
        <v>1729</v>
      </c>
      <c r="B9" t="s">
        <v>1730</v>
      </c>
      <c r="C9" t="s">
        <v>1731</v>
      </c>
      <c r="F9" t="s">
        <v>959</v>
      </c>
      <c r="G9" t="s">
        <v>963</v>
      </c>
      <c r="H9" t="s">
        <v>1743</v>
      </c>
      <c r="I9" t="s">
        <v>1744</v>
      </c>
      <c r="J9" t="s">
        <v>12</v>
      </c>
      <c r="K9" t="s">
        <v>1734</v>
      </c>
      <c r="M9" t="s">
        <v>270</v>
      </c>
      <c r="N9" t="s">
        <v>139</v>
      </c>
      <c r="U9" t="s">
        <v>1740</v>
      </c>
    </row>
    <row r="10" spans="1:22" hidden="1" x14ac:dyDescent="0.25">
      <c r="A10" t="s">
        <v>1729</v>
      </c>
      <c r="B10" t="s">
        <v>1730</v>
      </c>
      <c r="C10" t="s">
        <v>1731</v>
      </c>
      <c r="F10" t="s">
        <v>959</v>
      </c>
      <c r="G10" t="s">
        <v>963</v>
      </c>
      <c r="H10" t="s">
        <v>1743</v>
      </c>
      <c r="I10" t="s">
        <v>1744</v>
      </c>
      <c r="J10" t="s">
        <v>1737</v>
      </c>
      <c r="K10" t="s">
        <v>1738</v>
      </c>
      <c r="M10" t="s">
        <v>270</v>
      </c>
      <c r="N10" t="s">
        <v>138</v>
      </c>
      <c r="U10" t="s">
        <v>1740</v>
      </c>
    </row>
    <row r="11" spans="1:22" hidden="1" x14ac:dyDescent="0.25">
      <c r="A11" t="s">
        <v>1729</v>
      </c>
      <c r="B11" t="s">
        <v>1730</v>
      </c>
      <c r="C11" t="s">
        <v>1731</v>
      </c>
      <c r="F11" t="s">
        <v>959</v>
      </c>
      <c r="G11" t="s">
        <v>963</v>
      </c>
      <c r="H11" t="s">
        <v>1743</v>
      </c>
      <c r="I11" t="s">
        <v>1744</v>
      </c>
      <c r="J11" t="s">
        <v>1745</v>
      </c>
      <c r="K11" t="s">
        <v>1746</v>
      </c>
      <c r="M11" t="s">
        <v>270</v>
      </c>
      <c r="N11" t="s">
        <v>138</v>
      </c>
      <c r="U11" t="s">
        <v>1740</v>
      </c>
    </row>
    <row r="12" spans="1:22" hidden="1" x14ac:dyDescent="0.25">
      <c r="A12" t="s">
        <v>1729</v>
      </c>
      <c r="B12" t="s">
        <v>1730</v>
      </c>
      <c r="C12" t="s">
        <v>1731</v>
      </c>
      <c r="F12" t="s">
        <v>959</v>
      </c>
      <c r="G12" t="s">
        <v>963</v>
      </c>
      <c r="H12" t="s">
        <v>1743</v>
      </c>
      <c r="I12" t="s">
        <v>1744</v>
      </c>
      <c r="J12" t="s">
        <v>12</v>
      </c>
      <c r="K12" t="s">
        <v>1734</v>
      </c>
      <c r="M12" t="s">
        <v>293</v>
      </c>
      <c r="N12" t="s">
        <v>139</v>
      </c>
      <c r="U12" t="s">
        <v>1740</v>
      </c>
    </row>
    <row r="13" spans="1:22" hidden="1" x14ac:dyDescent="0.25">
      <c r="A13" t="s">
        <v>1729</v>
      </c>
      <c r="B13" t="s">
        <v>1730</v>
      </c>
      <c r="C13" t="s">
        <v>1731</v>
      </c>
      <c r="F13" t="s">
        <v>959</v>
      </c>
      <c r="G13" t="s">
        <v>963</v>
      </c>
      <c r="H13" t="s">
        <v>1743</v>
      </c>
      <c r="I13" t="s">
        <v>1744</v>
      </c>
      <c r="J13" t="s">
        <v>1737</v>
      </c>
      <c r="K13" t="s">
        <v>1738</v>
      </c>
      <c r="M13" t="s">
        <v>293</v>
      </c>
      <c r="N13" t="s">
        <v>138</v>
      </c>
      <c r="U13" t="s">
        <v>1740</v>
      </c>
    </row>
    <row r="14" spans="1:22" hidden="1" x14ac:dyDescent="0.25">
      <c r="A14" t="s">
        <v>1729</v>
      </c>
      <c r="B14" t="s">
        <v>1730</v>
      </c>
      <c r="C14" t="s">
        <v>1731</v>
      </c>
      <c r="F14" t="s">
        <v>959</v>
      </c>
      <c r="G14" t="s">
        <v>963</v>
      </c>
      <c r="H14" t="s">
        <v>1743</v>
      </c>
      <c r="I14" t="s">
        <v>1744</v>
      </c>
      <c r="J14" t="s">
        <v>1745</v>
      </c>
      <c r="K14" t="s">
        <v>1747</v>
      </c>
      <c r="M14" t="s">
        <v>293</v>
      </c>
      <c r="N14" t="s">
        <v>138</v>
      </c>
      <c r="U14" t="s">
        <v>1740</v>
      </c>
    </row>
    <row r="15" spans="1:22" hidden="1" x14ac:dyDescent="0.25">
      <c r="A15" t="s">
        <v>1729</v>
      </c>
      <c r="B15" t="s">
        <v>1730</v>
      </c>
      <c r="C15" t="s">
        <v>1731</v>
      </c>
      <c r="F15" t="s">
        <v>785</v>
      </c>
      <c r="G15" t="s">
        <v>1748</v>
      </c>
      <c r="H15" t="s">
        <v>1749</v>
      </c>
      <c r="I15" t="s">
        <v>1750</v>
      </c>
      <c r="J15" t="s">
        <v>12</v>
      </c>
      <c r="K15" t="s">
        <v>1734</v>
      </c>
      <c r="M15" t="s">
        <v>293</v>
      </c>
      <c r="N15" t="s">
        <v>139</v>
      </c>
      <c r="R15" t="s">
        <v>1751</v>
      </c>
      <c r="U15" t="s">
        <v>1740</v>
      </c>
      <c r="V15" t="s">
        <v>1752</v>
      </c>
    </row>
    <row r="16" spans="1:22" hidden="1" x14ac:dyDescent="0.25">
      <c r="A16" t="s">
        <v>1729</v>
      </c>
      <c r="B16" t="s">
        <v>1730</v>
      </c>
      <c r="C16" t="s">
        <v>1731</v>
      </c>
      <c r="F16" t="s">
        <v>785</v>
      </c>
      <c r="G16" t="s">
        <v>1748</v>
      </c>
      <c r="H16" t="s">
        <v>1749</v>
      </c>
      <c r="I16" t="s">
        <v>1750</v>
      </c>
      <c r="J16" t="s">
        <v>1737</v>
      </c>
      <c r="K16" t="s">
        <v>1738</v>
      </c>
      <c r="M16" t="s">
        <v>293</v>
      </c>
      <c r="N16" t="s">
        <v>138</v>
      </c>
      <c r="R16" t="s">
        <v>1751</v>
      </c>
      <c r="U16" t="s">
        <v>1740</v>
      </c>
      <c r="V16" t="s">
        <v>1752</v>
      </c>
    </row>
    <row r="17" spans="1:22" hidden="1" x14ac:dyDescent="0.25">
      <c r="A17" t="s">
        <v>1729</v>
      </c>
      <c r="B17" t="s">
        <v>1730</v>
      </c>
      <c r="C17" t="s">
        <v>1731</v>
      </c>
      <c r="F17" t="s">
        <v>785</v>
      </c>
      <c r="G17" t="s">
        <v>1748</v>
      </c>
      <c r="H17" t="s">
        <v>1749</v>
      </c>
      <c r="I17" t="s">
        <v>1750</v>
      </c>
      <c r="J17" t="s">
        <v>1753</v>
      </c>
      <c r="K17" t="s">
        <v>1747</v>
      </c>
      <c r="M17" t="s">
        <v>293</v>
      </c>
      <c r="N17" t="s">
        <v>138</v>
      </c>
      <c r="R17" t="s">
        <v>1751</v>
      </c>
      <c r="U17" t="s">
        <v>1740</v>
      </c>
      <c r="V17" t="s">
        <v>1752</v>
      </c>
    </row>
    <row r="18" spans="1:22" hidden="1" x14ac:dyDescent="0.25">
      <c r="A18" t="s">
        <v>1729</v>
      </c>
      <c r="B18" t="s">
        <v>1730</v>
      </c>
      <c r="C18" t="s">
        <v>1731</v>
      </c>
      <c r="F18" t="s">
        <v>785</v>
      </c>
      <c r="G18" t="s">
        <v>1748</v>
      </c>
      <c r="H18" t="s">
        <v>1749</v>
      </c>
      <c r="I18" t="s">
        <v>1750</v>
      </c>
      <c r="J18" t="s">
        <v>12</v>
      </c>
      <c r="K18" t="s">
        <v>1734</v>
      </c>
      <c r="M18" t="s">
        <v>293</v>
      </c>
      <c r="N18" t="s">
        <v>139</v>
      </c>
      <c r="R18" t="s">
        <v>1751</v>
      </c>
      <c r="U18" t="s">
        <v>1740</v>
      </c>
      <c r="V18" t="s">
        <v>1752</v>
      </c>
    </row>
    <row r="19" spans="1:22" hidden="1" x14ac:dyDescent="0.25">
      <c r="A19" t="s">
        <v>1729</v>
      </c>
      <c r="B19" t="s">
        <v>1730</v>
      </c>
      <c r="C19" t="s">
        <v>1731</v>
      </c>
      <c r="F19" t="s">
        <v>785</v>
      </c>
      <c r="G19" t="s">
        <v>1748</v>
      </c>
      <c r="H19" t="s">
        <v>1749</v>
      </c>
      <c r="I19" t="s">
        <v>1750</v>
      </c>
      <c r="J19" t="s">
        <v>1737</v>
      </c>
      <c r="K19" t="s">
        <v>1738</v>
      </c>
      <c r="M19" t="s">
        <v>293</v>
      </c>
      <c r="N19" t="s">
        <v>138</v>
      </c>
      <c r="R19" t="s">
        <v>1751</v>
      </c>
      <c r="U19" t="s">
        <v>1740</v>
      </c>
      <c r="V19" t="s">
        <v>1752</v>
      </c>
    </row>
    <row r="20" spans="1:22" hidden="1" x14ac:dyDescent="0.25">
      <c r="A20" t="s">
        <v>1729</v>
      </c>
      <c r="B20" t="s">
        <v>1730</v>
      </c>
      <c r="C20" t="s">
        <v>1731</v>
      </c>
      <c r="F20" t="s">
        <v>785</v>
      </c>
      <c r="G20" t="s">
        <v>1748</v>
      </c>
      <c r="H20" t="s">
        <v>1749</v>
      </c>
      <c r="I20" t="s">
        <v>1750</v>
      </c>
      <c r="J20" t="s">
        <v>1753</v>
      </c>
      <c r="K20" t="s">
        <v>1747</v>
      </c>
      <c r="M20" t="s">
        <v>293</v>
      </c>
      <c r="N20" t="s">
        <v>138</v>
      </c>
      <c r="R20" t="s">
        <v>1751</v>
      </c>
      <c r="U20" t="s">
        <v>1740</v>
      </c>
      <c r="V20" t="s">
        <v>1752</v>
      </c>
    </row>
    <row r="21" spans="1:22" hidden="1" x14ac:dyDescent="0.25">
      <c r="A21" t="s">
        <v>1729</v>
      </c>
      <c r="B21" t="s">
        <v>1730</v>
      </c>
      <c r="C21" t="s">
        <v>1754</v>
      </c>
      <c r="D21" t="s">
        <v>1755</v>
      </c>
      <c r="F21" t="s">
        <v>221</v>
      </c>
      <c r="G21" t="s">
        <v>221</v>
      </c>
      <c r="H21" t="s">
        <v>1756</v>
      </c>
      <c r="I21" t="s">
        <v>1757</v>
      </c>
      <c r="J21" t="s">
        <v>12</v>
      </c>
      <c r="K21" t="s">
        <v>1758</v>
      </c>
      <c r="M21" t="s">
        <v>460</v>
      </c>
      <c r="N21" t="s">
        <v>735</v>
      </c>
      <c r="R21" t="s">
        <v>1759</v>
      </c>
      <c r="S21" t="s">
        <v>1760</v>
      </c>
      <c r="T21" t="s">
        <v>1761</v>
      </c>
      <c r="U21" t="s">
        <v>1762</v>
      </c>
      <c r="V21" t="s">
        <v>1763</v>
      </c>
    </row>
    <row r="22" spans="1:22" hidden="1" x14ac:dyDescent="0.25">
      <c r="A22" t="s">
        <v>1729</v>
      </c>
      <c r="B22" t="s">
        <v>1730</v>
      </c>
      <c r="C22" t="s">
        <v>1754</v>
      </c>
      <c r="D22" t="s">
        <v>1755</v>
      </c>
      <c r="F22" t="s">
        <v>221</v>
      </c>
      <c r="G22" t="s">
        <v>221</v>
      </c>
      <c r="H22" t="s">
        <v>1764</v>
      </c>
      <c r="I22" t="s">
        <v>1757</v>
      </c>
      <c r="J22" t="s">
        <v>12</v>
      </c>
      <c r="K22" t="s">
        <v>1758</v>
      </c>
      <c r="M22" t="s">
        <v>460</v>
      </c>
      <c r="N22" t="s">
        <v>735</v>
      </c>
      <c r="R22" t="s">
        <v>1759</v>
      </c>
      <c r="S22" t="s">
        <v>1760</v>
      </c>
      <c r="T22" t="s">
        <v>1761</v>
      </c>
      <c r="U22" t="s">
        <v>1762</v>
      </c>
      <c r="V22" t="s">
        <v>1763</v>
      </c>
    </row>
    <row r="23" spans="1:22" hidden="1" x14ac:dyDescent="0.25">
      <c r="A23" t="s">
        <v>1729</v>
      </c>
      <c r="B23" t="s">
        <v>1730</v>
      </c>
      <c r="C23" t="s">
        <v>1754</v>
      </c>
      <c r="D23" t="s">
        <v>1755</v>
      </c>
      <c r="F23" t="s">
        <v>221</v>
      </c>
      <c r="G23" t="s">
        <v>221</v>
      </c>
      <c r="H23" t="s">
        <v>1765</v>
      </c>
      <c r="I23" t="s">
        <v>1757</v>
      </c>
      <c r="J23" t="s">
        <v>12</v>
      </c>
      <c r="K23" t="s">
        <v>1758</v>
      </c>
      <c r="M23" t="s">
        <v>460</v>
      </c>
      <c r="N23" t="s">
        <v>735</v>
      </c>
      <c r="R23" t="s">
        <v>1766</v>
      </c>
      <c r="S23" t="s">
        <v>1760</v>
      </c>
      <c r="T23" t="s">
        <v>1761</v>
      </c>
      <c r="U23" t="s">
        <v>1762</v>
      </c>
      <c r="V23" t="s">
        <v>1763</v>
      </c>
    </row>
    <row r="24" spans="1:22" hidden="1" x14ac:dyDescent="0.25">
      <c r="A24" t="s">
        <v>1729</v>
      </c>
      <c r="B24" t="s">
        <v>1730</v>
      </c>
      <c r="C24" t="s">
        <v>1754</v>
      </c>
      <c r="D24" t="s">
        <v>1767</v>
      </c>
      <c r="F24" t="s">
        <v>221</v>
      </c>
      <c r="G24" t="s">
        <v>221</v>
      </c>
      <c r="H24" t="s">
        <v>1768</v>
      </c>
      <c r="I24" t="s">
        <v>1769</v>
      </c>
      <c r="J24" t="s">
        <v>12</v>
      </c>
      <c r="K24" t="s">
        <v>1758</v>
      </c>
      <c r="M24" t="s">
        <v>460</v>
      </c>
      <c r="N24" t="s">
        <v>1770</v>
      </c>
      <c r="R24" t="s">
        <v>1771</v>
      </c>
      <c r="S24">
        <v>43643</v>
      </c>
      <c r="T24" t="s">
        <v>10</v>
      </c>
      <c r="U24" t="s">
        <v>1762</v>
      </c>
      <c r="V24" t="s">
        <v>1763</v>
      </c>
    </row>
    <row r="25" spans="1:22" hidden="1" x14ac:dyDescent="0.25">
      <c r="A25" t="s">
        <v>1729</v>
      </c>
      <c r="B25" t="s">
        <v>1730</v>
      </c>
      <c r="C25" t="s">
        <v>1772</v>
      </c>
      <c r="D25" t="s">
        <v>1713</v>
      </c>
      <c r="F25" t="s">
        <v>221</v>
      </c>
      <c r="G25" t="s">
        <v>221</v>
      </c>
      <c r="H25" t="s">
        <v>1756</v>
      </c>
      <c r="I25" t="s">
        <v>1773</v>
      </c>
      <c r="J25" t="s">
        <v>12</v>
      </c>
      <c r="K25" t="s">
        <v>1774</v>
      </c>
      <c r="M25" t="s">
        <v>460</v>
      </c>
      <c r="N25" t="s">
        <v>1775</v>
      </c>
      <c r="R25" t="s">
        <v>1776</v>
      </c>
      <c r="S25">
        <v>42826</v>
      </c>
      <c r="T25" t="s">
        <v>10</v>
      </c>
      <c r="U25" t="s">
        <v>1762</v>
      </c>
      <c r="V25" t="s">
        <v>1777</v>
      </c>
    </row>
    <row r="26" spans="1:22" hidden="1" x14ac:dyDescent="0.25">
      <c r="A26" t="s">
        <v>1729</v>
      </c>
      <c r="B26" t="s">
        <v>1730</v>
      </c>
      <c r="C26" t="s">
        <v>1772</v>
      </c>
      <c r="D26" t="s">
        <v>1713</v>
      </c>
      <c r="F26" t="s">
        <v>221</v>
      </c>
      <c r="G26" t="s">
        <v>221</v>
      </c>
      <c r="H26" t="s">
        <v>1765</v>
      </c>
      <c r="I26" t="s">
        <v>1773</v>
      </c>
      <c r="J26" t="s">
        <v>12</v>
      </c>
      <c r="K26" t="s">
        <v>1774</v>
      </c>
      <c r="M26" t="s">
        <v>460</v>
      </c>
      <c r="N26" t="s">
        <v>1775</v>
      </c>
      <c r="R26" t="s">
        <v>1778</v>
      </c>
      <c r="S26">
        <v>42826</v>
      </c>
      <c r="T26" t="s">
        <v>10</v>
      </c>
      <c r="U26" t="s">
        <v>1762</v>
      </c>
      <c r="V26" t="s">
        <v>1777</v>
      </c>
    </row>
    <row r="27" spans="1:22" hidden="1" x14ac:dyDescent="0.25">
      <c r="A27" t="s">
        <v>1729</v>
      </c>
      <c r="B27" t="s">
        <v>1730</v>
      </c>
      <c r="C27" t="s">
        <v>1772</v>
      </c>
      <c r="D27" t="s">
        <v>1713</v>
      </c>
      <c r="F27" t="s">
        <v>221</v>
      </c>
      <c r="G27" t="s">
        <v>221</v>
      </c>
      <c r="H27" t="s">
        <v>1779</v>
      </c>
      <c r="I27" t="s">
        <v>1773</v>
      </c>
      <c r="J27" t="s">
        <v>12</v>
      </c>
      <c r="K27" t="s">
        <v>1774</v>
      </c>
      <c r="M27" t="s">
        <v>460</v>
      </c>
      <c r="N27" t="s">
        <v>1780</v>
      </c>
      <c r="R27" t="s">
        <v>1776</v>
      </c>
      <c r="S27">
        <v>42826</v>
      </c>
      <c r="T27" t="s">
        <v>10</v>
      </c>
      <c r="U27" t="s">
        <v>1762</v>
      </c>
      <c r="V27" t="s">
        <v>1777</v>
      </c>
    </row>
    <row r="28" spans="1:22" hidden="1" x14ac:dyDescent="0.25">
      <c r="A28" t="s">
        <v>1729</v>
      </c>
      <c r="B28" t="s">
        <v>1730</v>
      </c>
      <c r="C28" t="s">
        <v>1772</v>
      </c>
      <c r="D28" t="s">
        <v>1713</v>
      </c>
      <c r="F28" t="s">
        <v>221</v>
      </c>
      <c r="G28" t="s">
        <v>221</v>
      </c>
      <c r="H28" t="s">
        <v>1781</v>
      </c>
      <c r="I28" t="s">
        <v>1773</v>
      </c>
      <c r="J28" t="s">
        <v>12</v>
      </c>
      <c r="K28" t="s">
        <v>1774</v>
      </c>
      <c r="M28" t="s">
        <v>270</v>
      </c>
      <c r="N28" t="s">
        <v>1775</v>
      </c>
      <c r="R28" t="s">
        <v>1782</v>
      </c>
      <c r="S28">
        <v>42826</v>
      </c>
      <c r="T28" t="s">
        <v>10</v>
      </c>
      <c r="U28" t="s">
        <v>1762</v>
      </c>
      <c r="V28" t="s">
        <v>1777</v>
      </c>
    </row>
    <row r="29" spans="1:22" hidden="1" x14ac:dyDescent="0.25">
      <c r="A29" t="s">
        <v>1729</v>
      </c>
      <c r="B29" t="s">
        <v>1730</v>
      </c>
      <c r="C29" t="s">
        <v>1772</v>
      </c>
      <c r="D29" t="s">
        <v>1713</v>
      </c>
      <c r="F29" t="s">
        <v>221</v>
      </c>
      <c r="G29" t="s">
        <v>221</v>
      </c>
      <c r="H29" t="s">
        <v>1783</v>
      </c>
      <c r="I29" t="s">
        <v>1773</v>
      </c>
      <c r="J29" t="s">
        <v>12</v>
      </c>
      <c r="K29" t="s">
        <v>1774</v>
      </c>
      <c r="M29" t="s">
        <v>293</v>
      </c>
      <c r="N29" t="s">
        <v>1784</v>
      </c>
      <c r="R29" t="s">
        <v>1782</v>
      </c>
      <c r="S29">
        <v>42826</v>
      </c>
      <c r="T29" t="s">
        <v>10</v>
      </c>
      <c r="U29" t="s">
        <v>1762</v>
      </c>
      <c r="V29" t="s">
        <v>1777</v>
      </c>
    </row>
    <row r="30" spans="1:22" hidden="1" x14ac:dyDescent="0.25">
      <c r="A30" t="s">
        <v>1729</v>
      </c>
      <c r="B30" t="s">
        <v>1730</v>
      </c>
      <c r="C30" t="s">
        <v>1772</v>
      </c>
      <c r="D30" t="s">
        <v>1785</v>
      </c>
      <c r="F30" t="s">
        <v>221</v>
      </c>
      <c r="G30" t="s">
        <v>221</v>
      </c>
      <c r="H30" t="s">
        <v>1786</v>
      </c>
      <c r="I30" t="s">
        <v>1787</v>
      </c>
      <c r="J30" t="s">
        <v>12</v>
      </c>
      <c r="K30" t="s">
        <v>1774</v>
      </c>
      <c r="M30" t="s">
        <v>460</v>
      </c>
      <c r="N30" t="s">
        <v>1784</v>
      </c>
      <c r="R30" t="s">
        <v>1776</v>
      </c>
      <c r="S30">
        <v>42826</v>
      </c>
      <c r="T30" t="s">
        <v>10</v>
      </c>
      <c r="U30" t="s">
        <v>1762</v>
      </c>
      <c r="V30" t="s">
        <v>1777</v>
      </c>
    </row>
    <row r="31" spans="1:22" hidden="1" x14ac:dyDescent="0.25">
      <c r="A31" t="s">
        <v>1729</v>
      </c>
      <c r="B31" t="s">
        <v>1730</v>
      </c>
      <c r="C31" t="s">
        <v>1772</v>
      </c>
      <c r="D31" t="s">
        <v>1785</v>
      </c>
      <c r="F31" t="s">
        <v>221</v>
      </c>
      <c r="G31" t="s">
        <v>221</v>
      </c>
      <c r="H31" t="s">
        <v>1788</v>
      </c>
      <c r="I31" t="s">
        <v>1787</v>
      </c>
      <c r="J31" t="s">
        <v>12</v>
      </c>
      <c r="K31" t="s">
        <v>1774</v>
      </c>
      <c r="M31" t="s">
        <v>460</v>
      </c>
      <c r="N31" t="s">
        <v>1775</v>
      </c>
      <c r="R31" t="s">
        <v>1778</v>
      </c>
      <c r="S31">
        <v>42826</v>
      </c>
      <c r="T31" t="s">
        <v>10</v>
      </c>
      <c r="U31" t="s">
        <v>1762</v>
      </c>
      <c r="V31" t="s">
        <v>1777</v>
      </c>
    </row>
    <row r="32" spans="1:22" hidden="1" x14ac:dyDescent="0.25">
      <c r="A32" t="s">
        <v>1729</v>
      </c>
      <c r="B32" t="s">
        <v>1730</v>
      </c>
      <c r="C32" t="s">
        <v>1772</v>
      </c>
      <c r="D32" t="s">
        <v>1785</v>
      </c>
      <c r="F32" t="s">
        <v>221</v>
      </c>
      <c r="G32" t="s">
        <v>221</v>
      </c>
      <c r="H32" t="s">
        <v>1788</v>
      </c>
      <c r="I32" t="s">
        <v>1787</v>
      </c>
      <c r="J32" t="s">
        <v>12</v>
      </c>
      <c r="K32" t="s">
        <v>1774</v>
      </c>
      <c r="M32" t="s">
        <v>460</v>
      </c>
      <c r="N32" t="s">
        <v>1775</v>
      </c>
      <c r="R32" t="s">
        <v>1778</v>
      </c>
      <c r="S32">
        <v>42826</v>
      </c>
      <c r="T32" t="s">
        <v>10</v>
      </c>
      <c r="U32" t="s">
        <v>1762</v>
      </c>
      <c r="V32" t="s">
        <v>1777</v>
      </c>
    </row>
    <row r="33" spans="1:22" hidden="1" x14ac:dyDescent="0.25">
      <c r="A33" t="s">
        <v>1729</v>
      </c>
      <c r="B33" t="s">
        <v>1730</v>
      </c>
      <c r="C33" t="s">
        <v>1772</v>
      </c>
      <c r="D33" t="s">
        <v>1785</v>
      </c>
      <c r="F33" t="s">
        <v>221</v>
      </c>
      <c r="G33" t="s">
        <v>221</v>
      </c>
      <c r="H33" t="s">
        <v>1789</v>
      </c>
      <c r="I33" t="s">
        <v>1787</v>
      </c>
      <c r="J33" t="s">
        <v>12</v>
      </c>
      <c r="K33" t="s">
        <v>1774</v>
      </c>
      <c r="M33" t="s">
        <v>270</v>
      </c>
      <c r="N33" t="s">
        <v>1790</v>
      </c>
      <c r="R33" t="s">
        <v>1776</v>
      </c>
      <c r="S33">
        <v>42826</v>
      </c>
      <c r="T33" t="s">
        <v>10</v>
      </c>
      <c r="U33" t="s">
        <v>1762</v>
      </c>
      <c r="V33" t="s">
        <v>1777</v>
      </c>
    </row>
    <row r="34" spans="1:22" hidden="1" x14ac:dyDescent="0.25">
      <c r="A34" t="s">
        <v>1729</v>
      </c>
      <c r="B34" t="s">
        <v>1730</v>
      </c>
      <c r="C34" t="s">
        <v>1772</v>
      </c>
      <c r="D34" t="s">
        <v>1785</v>
      </c>
      <c r="F34" t="s">
        <v>221</v>
      </c>
      <c r="G34" t="s">
        <v>221</v>
      </c>
      <c r="H34" t="s">
        <v>1791</v>
      </c>
      <c r="I34" t="s">
        <v>1787</v>
      </c>
      <c r="J34" t="s">
        <v>12</v>
      </c>
      <c r="K34" t="s">
        <v>1774</v>
      </c>
      <c r="M34" t="s">
        <v>270</v>
      </c>
      <c r="N34" t="s">
        <v>1775</v>
      </c>
      <c r="R34" t="s">
        <v>1776</v>
      </c>
      <c r="S34">
        <v>42826</v>
      </c>
      <c r="T34" t="s">
        <v>10</v>
      </c>
      <c r="U34" t="s">
        <v>1762</v>
      </c>
      <c r="V34" t="s">
        <v>1777</v>
      </c>
    </row>
    <row r="35" spans="1:22" hidden="1" x14ac:dyDescent="0.25">
      <c r="A35" t="s">
        <v>1729</v>
      </c>
      <c r="B35" t="s">
        <v>1730</v>
      </c>
      <c r="C35" t="s">
        <v>1772</v>
      </c>
      <c r="D35" t="s">
        <v>1785</v>
      </c>
      <c r="F35" t="s">
        <v>221</v>
      </c>
      <c r="G35" t="s">
        <v>221</v>
      </c>
      <c r="H35" t="s">
        <v>1792</v>
      </c>
      <c r="I35" t="s">
        <v>1787</v>
      </c>
      <c r="J35" t="s">
        <v>12</v>
      </c>
      <c r="K35" t="s">
        <v>1774</v>
      </c>
      <c r="M35" t="s">
        <v>293</v>
      </c>
      <c r="N35" t="s">
        <v>1775</v>
      </c>
      <c r="R35" t="s">
        <v>1776</v>
      </c>
      <c r="S35">
        <v>42826</v>
      </c>
      <c r="T35" t="s">
        <v>10</v>
      </c>
      <c r="U35" t="s">
        <v>1762</v>
      </c>
      <c r="V35" t="s">
        <v>1777</v>
      </c>
    </row>
    <row r="36" spans="1:22" hidden="1" x14ac:dyDescent="0.25">
      <c r="A36" t="s">
        <v>1729</v>
      </c>
      <c r="B36" t="s">
        <v>1730</v>
      </c>
      <c r="C36" t="s">
        <v>1772</v>
      </c>
      <c r="E36" t="s">
        <v>1793</v>
      </c>
      <c r="F36" t="s">
        <v>221</v>
      </c>
      <c r="G36" t="s">
        <v>221</v>
      </c>
      <c r="H36" t="s">
        <v>1794</v>
      </c>
      <c r="I36" t="s">
        <v>1795</v>
      </c>
      <c r="J36" t="s">
        <v>12</v>
      </c>
      <c r="K36" t="s">
        <v>1774</v>
      </c>
      <c r="M36" t="s">
        <v>1796</v>
      </c>
      <c r="N36" t="s">
        <v>1775</v>
      </c>
      <c r="R36" t="s">
        <v>1776</v>
      </c>
      <c r="S36">
        <v>41699</v>
      </c>
      <c r="T36" t="s">
        <v>10</v>
      </c>
      <c r="U36" t="s">
        <v>1762</v>
      </c>
      <c r="V36" t="s">
        <v>1797</v>
      </c>
    </row>
    <row r="37" spans="1:22" hidden="1" x14ac:dyDescent="0.25">
      <c r="A37" t="s">
        <v>1729</v>
      </c>
      <c r="B37" t="s">
        <v>1730</v>
      </c>
      <c r="C37" t="s">
        <v>1772</v>
      </c>
      <c r="E37" t="s">
        <v>1793</v>
      </c>
      <c r="F37" t="s">
        <v>221</v>
      </c>
      <c r="G37" t="s">
        <v>221</v>
      </c>
      <c r="H37" t="s">
        <v>1798</v>
      </c>
      <c r="I37" t="s">
        <v>1795</v>
      </c>
      <c r="J37" t="s">
        <v>1799</v>
      </c>
      <c r="M37" t="s">
        <v>1468</v>
      </c>
      <c r="N37" t="s">
        <v>1775</v>
      </c>
      <c r="R37" t="s">
        <v>1778</v>
      </c>
      <c r="S37">
        <v>41699</v>
      </c>
      <c r="T37" t="s">
        <v>10</v>
      </c>
      <c r="U37" t="s">
        <v>1762</v>
      </c>
      <c r="V37" t="s">
        <v>1797</v>
      </c>
    </row>
    <row r="38" spans="1:22" hidden="1" x14ac:dyDescent="0.25">
      <c r="A38" t="s">
        <v>1729</v>
      </c>
      <c r="B38" t="s">
        <v>1730</v>
      </c>
      <c r="C38" t="s">
        <v>1772</v>
      </c>
      <c r="E38" t="s">
        <v>1793</v>
      </c>
      <c r="F38" t="s">
        <v>221</v>
      </c>
      <c r="G38" t="s">
        <v>221</v>
      </c>
      <c r="H38" t="s">
        <v>1800</v>
      </c>
      <c r="I38" t="s">
        <v>1795</v>
      </c>
      <c r="J38" t="s">
        <v>12</v>
      </c>
      <c r="K38" t="s">
        <v>1774</v>
      </c>
      <c r="M38" t="s">
        <v>1801</v>
      </c>
      <c r="N38" t="s">
        <v>1775</v>
      </c>
      <c r="R38" t="s">
        <v>1776</v>
      </c>
      <c r="S38">
        <v>41699</v>
      </c>
      <c r="T38" t="s">
        <v>10</v>
      </c>
      <c r="U38" t="s">
        <v>1762</v>
      </c>
      <c r="V38" t="s">
        <v>1802</v>
      </c>
    </row>
    <row r="39" spans="1:22" hidden="1" x14ac:dyDescent="0.25">
      <c r="A39" t="s">
        <v>1729</v>
      </c>
      <c r="B39" t="s">
        <v>1730</v>
      </c>
      <c r="C39" t="s">
        <v>1772</v>
      </c>
      <c r="E39" t="s">
        <v>1793</v>
      </c>
      <c r="F39" t="s">
        <v>221</v>
      </c>
      <c r="G39" t="s">
        <v>221</v>
      </c>
      <c r="H39" t="s">
        <v>1800</v>
      </c>
      <c r="I39" t="s">
        <v>1795</v>
      </c>
      <c r="J39" t="s">
        <v>12</v>
      </c>
      <c r="K39" t="s">
        <v>1774</v>
      </c>
      <c r="M39" t="s">
        <v>1803</v>
      </c>
      <c r="N39" t="s">
        <v>1775</v>
      </c>
      <c r="R39" t="s">
        <v>1776</v>
      </c>
      <c r="S39">
        <v>41699</v>
      </c>
      <c r="T39" t="s">
        <v>10</v>
      </c>
      <c r="U39" t="s">
        <v>1762</v>
      </c>
      <c r="V39" t="s">
        <v>1802</v>
      </c>
    </row>
    <row r="40" spans="1:22" hidden="1" x14ac:dyDescent="0.25">
      <c r="A40" t="s">
        <v>1729</v>
      </c>
      <c r="B40" t="s">
        <v>1730</v>
      </c>
      <c r="C40" t="s">
        <v>1772</v>
      </c>
      <c r="E40" t="s">
        <v>1793</v>
      </c>
      <c r="F40" t="s">
        <v>221</v>
      </c>
      <c r="G40" t="s">
        <v>221</v>
      </c>
      <c r="H40" t="s">
        <v>1804</v>
      </c>
      <c r="I40" t="s">
        <v>1795</v>
      </c>
      <c r="J40" t="s">
        <v>1799</v>
      </c>
      <c r="M40" t="s">
        <v>1801</v>
      </c>
      <c r="N40" t="s">
        <v>1784</v>
      </c>
      <c r="R40" t="s">
        <v>1778</v>
      </c>
      <c r="S40">
        <v>41699</v>
      </c>
      <c r="T40" t="s">
        <v>10</v>
      </c>
      <c r="U40" t="s">
        <v>1762</v>
      </c>
      <c r="V40" t="s">
        <v>1797</v>
      </c>
    </row>
    <row r="41" spans="1:22" hidden="1" x14ac:dyDescent="0.25">
      <c r="A41" t="s">
        <v>1729</v>
      </c>
      <c r="B41" t="s">
        <v>1730</v>
      </c>
      <c r="C41" t="s">
        <v>1772</v>
      </c>
      <c r="E41" t="s">
        <v>1793</v>
      </c>
      <c r="F41" t="s">
        <v>221</v>
      </c>
      <c r="G41" t="s">
        <v>221</v>
      </c>
      <c r="H41" t="s">
        <v>1804</v>
      </c>
      <c r="I41" t="s">
        <v>1795</v>
      </c>
      <c r="J41" t="s">
        <v>1799</v>
      </c>
      <c r="M41" t="s">
        <v>1803</v>
      </c>
      <c r="N41" t="s">
        <v>1784</v>
      </c>
      <c r="R41" t="s">
        <v>1778</v>
      </c>
      <c r="S41">
        <v>41699</v>
      </c>
      <c r="T41" t="s">
        <v>10</v>
      </c>
      <c r="U41" t="s">
        <v>1762</v>
      </c>
      <c r="V41" t="s">
        <v>1797</v>
      </c>
    </row>
    <row r="42" spans="1:22" hidden="1" x14ac:dyDescent="0.25">
      <c r="A42" t="s">
        <v>1729</v>
      </c>
      <c r="B42" t="s">
        <v>1730</v>
      </c>
      <c r="C42" t="s">
        <v>1772</v>
      </c>
      <c r="E42" t="s">
        <v>1793</v>
      </c>
      <c r="F42" t="s">
        <v>221</v>
      </c>
      <c r="G42" t="s">
        <v>221</v>
      </c>
      <c r="H42" t="s">
        <v>1805</v>
      </c>
      <c r="I42" t="s">
        <v>1795</v>
      </c>
      <c r="J42" t="s">
        <v>12</v>
      </c>
      <c r="K42" t="s">
        <v>1774</v>
      </c>
      <c r="M42" t="s">
        <v>1806</v>
      </c>
      <c r="N42" t="s">
        <v>1775</v>
      </c>
      <c r="R42" t="s">
        <v>1776</v>
      </c>
      <c r="S42">
        <v>41699</v>
      </c>
      <c r="T42" t="s">
        <v>10</v>
      </c>
      <c r="U42" t="s">
        <v>1762</v>
      </c>
      <c r="V42" t="s">
        <v>1797</v>
      </c>
    </row>
    <row r="43" spans="1:22" hidden="1" x14ac:dyDescent="0.25">
      <c r="A43" t="s">
        <v>1729</v>
      </c>
      <c r="B43" t="s">
        <v>1730</v>
      </c>
      <c r="C43" t="s">
        <v>1772</v>
      </c>
      <c r="E43" t="s">
        <v>1793</v>
      </c>
      <c r="F43" t="s">
        <v>221</v>
      </c>
      <c r="G43" t="s">
        <v>221</v>
      </c>
      <c r="H43" t="s">
        <v>1805</v>
      </c>
      <c r="I43" t="s">
        <v>1795</v>
      </c>
      <c r="J43" t="s">
        <v>1799</v>
      </c>
      <c r="M43" t="s">
        <v>1806</v>
      </c>
      <c r="N43" t="s">
        <v>1775</v>
      </c>
      <c r="R43" t="s">
        <v>1778</v>
      </c>
      <c r="S43">
        <v>41699</v>
      </c>
      <c r="T43" t="s">
        <v>10</v>
      </c>
      <c r="U43" t="s">
        <v>1762</v>
      </c>
      <c r="V43" t="s">
        <v>1797</v>
      </c>
    </row>
    <row r="44" spans="1:22" hidden="1" x14ac:dyDescent="0.25">
      <c r="A44" t="s">
        <v>1729</v>
      </c>
      <c r="B44" t="s">
        <v>1730</v>
      </c>
      <c r="C44" t="s">
        <v>1772</v>
      </c>
      <c r="D44" t="s">
        <v>915</v>
      </c>
      <c r="E44" t="s">
        <v>1793</v>
      </c>
      <c r="F44" t="s">
        <v>221</v>
      </c>
      <c r="G44" t="s">
        <v>221</v>
      </c>
      <c r="H44" t="s">
        <v>1807</v>
      </c>
      <c r="I44" t="s">
        <v>1808</v>
      </c>
      <c r="J44" t="s">
        <v>12</v>
      </c>
      <c r="K44" t="s">
        <v>1774</v>
      </c>
      <c r="M44" t="s">
        <v>1809</v>
      </c>
      <c r="N44" t="s">
        <v>1775</v>
      </c>
      <c r="R44" t="s">
        <v>1776</v>
      </c>
      <c r="S44">
        <v>36586</v>
      </c>
      <c r="T44">
        <v>41698</v>
      </c>
      <c r="U44" t="s">
        <v>1762</v>
      </c>
      <c r="V44" t="s">
        <v>1810</v>
      </c>
    </row>
    <row r="45" spans="1:22" hidden="1" x14ac:dyDescent="0.25">
      <c r="A45" t="s">
        <v>1729</v>
      </c>
      <c r="B45" t="s">
        <v>1730</v>
      </c>
      <c r="C45" t="s">
        <v>1772</v>
      </c>
      <c r="D45" t="s">
        <v>915</v>
      </c>
      <c r="E45" t="s">
        <v>1793</v>
      </c>
      <c r="F45" t="s">
        <v>221</v>
      </c>
      <c r="G45" t="s">
        <v>221</v>
      </c>
      <c r="H45" t="s">
        <v>1798</v>
      </c>
      <c r="I45" t="s">
        <v>1808</v>
      </c>
      <c r="J45" t="s">
        <v>1799</v>
      </c>
      <c r="M45" t="s">
        <v>1809</v>
      </c>
      <c r="N45" t="s">
        <v>1775</v>
      </c>
      <c r="R45" t="s">
        <v>1778</v>
      </c>
      <c r="S45">
        <v>36586</v>
      </c>
      <c r="T45">
        <v>41698</v>
      </c>
      <c r="U45" t="s">
        <v>1762</v>
      </c>
      <c r="V45" t="s">
        <v>1810</v>
      </c>
    </row>
    <row r="46" spans="1:22" hidden="1" x14ac:dyDescent="0.25">
      <c r="A46" t="s">
        <v>1729</v>
      </c>
      <c r="B46" t="s">
        <v>1730</v>
      </c>
      <c r="C46" t="s">
        <v>1772</v>
      </c>
      <c r="D46" t="s">
        <v>915</v>
      </c>
      <c r="E46" t="s">
        <v>1793</v>
      </c>
      <c r="F46" t="s">
        <v>221</v>
      </c>
      <c r="G46" t="s">
        <v>221</v>
      </c>
      <c r="H46" t="s">
        <v>1800</v>
      </c>
      <c r="I46" t="s">
        <v>1808</v>
      </c>
      <c r="J46" t="s">
        <v>12</v>
      </c>
      <c r="K46" t="s">
        <v>1774</v>
      </c>
      <c r="M46" t="s">
        <v>1811</v>
      </c>
      <c r="N46" t="s">
        <v>1775</v>
      </c>
      <c r="R46" t="s">
        <v>1776</v>
      </c>
      <c r="S46">
        <v>36586</v>
      </c>
      <c r="T46">
        <v>41698</v>
      </c>
      <c r="U46" t="s">
        <v>1762</v>
      </c>
      <c r="V46" t="s">
        <v>1810</v>
      </c>
    </row>
    <row r="47" spans="1:22" hidden="1" x14ac:dyDescent="0.25">
      <c r="A47" t="s">
        <v>1729</v>
      </c>
      <c r="B47" t="s">
        <v>1730</v>
      </c>
      <c r="C47" t="s">
        <v>1772</v>
      </c>
      <c r="D47" t="s">
        <v>915</v>
      </c>
      <c r="E47" t="s">
        <v>1793</v>
      </c>
      <c r="F47" t="s">
        <v>221</v>
      </c>
      <c r="G47" t="s">
        <v>221</v>
      </c>
      <c r="H47" t="s">
        <v>1812</v>
      </c>
      <c r="I47" t="s">
        <v>1808</v>
      </c>
      <c r="J47" t="s">
        <v>1799</v>
      </c>
      <c r="M47" t="s">
        <v>1801</v>
      </c>
      <c r="N47" t="s">
        <v>1775</v>
      </c>
      <c r="R47" t="s">
        <v>1778</v>
      </c>
      <c r="S47">
        <v>36586</v>
      </c>
      <c r="T47">
        <v>41698</v>
      </c>
      <c r="U47" t="s">
        <v>1762</v>
      </c>
      <c r="V47" t="s">
        <v>1810</v>
      </c>
    </row>
    <row r="48" spans="1:22" hidden="1" x14ac:dyDescent="0.25">
      <c r="A48" t="s">
        <v>1729</v>
      </c>
      <c r="B48" t="s">
        <v>1730</v>
      </c>
      <c r="C48" t="s">
        <v>1772</v>
      </c>
      <c r="D48" t="s">
        <v>915</v>
      </c>
      <c r="E48" t="s">
        <v>1793</v>
      </c>
      <c r="F48" t="s">
        <v>221</v>
      </c>
      <c r="G48" t="s">
        <v>221</v>
      </c>
      <c r="H48" t="s">
        <v>1805</v>
      </c>
      <c r="I48" t="s">
        <v>1808</v>
      </c>
      <c r="J48" t="s">
        <v>12</v>
      </c>
      <c r="K48" t="s">
        <v>1774</v>
      </c>
      <c r="M48" t="s">
        <v>293</v>
      </c>
      <c r="N48" t="s">
        <v>1775</v>
      </c>
      <c r="R48" t="s">
        <v>1776</v>
      </c>
      <c r="S48">
        <v>36586</v>
      </c>
      <c r="T48">
        <v>41698</v>
      </c>
      <c r="U48" t="s">
        <v>1762</v>
      </c>
      <c r="V48" t="s">
        <v>1810</v>
      </c>
    </row>
    <row r="49" spans="1:22" hidden="1" x14ac:dyDescent="0.25">
      <c r="A49" t="s">
        <v>1729</v>
      </c>
      <c r="B49" t="s">
        <v>1730</v>
      </c>
      <c r="C49" t="s">
        <v>1772</v>
      </c>
      <c r="D49" t="s">
        <v>915</v>
      </c>
      <c r="E49" t="s">
        <v>1813</v>
      </c>
      <c r="F49" t="s">
        <v>221</v>
      </c>
      <c r="G49" t="s">
        <v>221</v>
      </c>
      <c r="H49" t="s">
        <v>1814</v>
      </c>
      <c r="I49" t="s">
        <v>1808</v>
      </c>
      <c r="J49" t="s">
        <v>1799</v>
      </c>
      <c r="M49" t="s">
        <v>293</v>
      </c>
      <c r="N49" t="s">
        <v>1775</v>
      </c>
      <c r="R49" t="s">
        <v>1778</v>
      </c>
      <c r="S49">
        <v>36586</v>
      </c>
      <c r="T49">
        <v>41698</v>
      </c>
      <c r="U49" t="s">
        <v>1762</v>
      </c>
      <c r="V49" t="s">
        <v>1810</v>
      </c>
    </row>
    <row r="50" spans="1:22" hidden="1" x14ac:dyDescent="0.25">
      <c r="A50" t="s">
        <v>1729</v>
      </c>
      <c r="B50" t="s">
        <v>1730</v>
      </c>
      <c r="C50" t="s">
        <v>1772</v>
      </c>
      <c r="D50" t="s">
        <v>1815</v>
      </c>
      <c r="E50" t="s">
        <v>1813</v>
      </c>
      <c r="F50" t="s">
        <v>221</v>
      </c>
      <c r="G50" t="s">
        <v>221</v>
      </c>
      <c r="H50" t="s">
        <v>1816</v>
      </c>
      <c r="I50" t="s">
        <v>1817</v>
      </c>
      <c r="K50" t="s">
        <v>1774</v>
      </c>
      <c r="M50" t="s">
        <v>1818</v>
      </c>
      <c r="N50" t="s">
        <v>1775</v>
      </c>
      <c r="R50" t="s">
        <v>1776</v>
      </c>
      <c r="S50">
        <v>36586</v>
      </c>
      <c r="T50">
        <v>41698</v>
      </c>
      <c r="U50" t="s">
        <v>1762</v>
      </c>
      <c r="V50" t="s">
        <v>1810</v>
      </c>
    </row>
    <row r="51" spans="1:22" hidden="1" x14ac:dyDescent="0.25">
      <c r="A51" t="s">
        <v>1729</v>
      </c>
      <c r="B51" t="s">
        <v>1730</v>
      </c>
      <c r="C51" t="s">
        <v>1772</v>
      </c>
      <c r="D51" t="s">
        <v>1815</v>
      </c>
      <c r="E51" t="s">
        <v>1813</v>
      </c>
      <c r="F51" t="s">
        <v>221</v>
      </c>
      <c r="G51" t="s">
        <v>221</v>
      </c>
      <c r="H51" t="s">
        <v>1819</v>
      </c>
      <c r="I51" t="s">
        <v>1817</v>
      </c>
      <c r="J51" t="s">
        <v>1799</v>
      </c>
      <c r="M51" t="s">
        <v>1818</v>
      </c>
      <c r="N51" t="s">
        <v>1775</v>
      </c>
      <c r="R51" t="s">
        <v>1778</v>
      </c>
      <c r="S51">
        <v>36586</v>
      </c>
      <c r="T51">
        <v>41698</v>
      </c>
      <c r="U51" t="s">
        <v>1762</v>
      </c>
      <c r="V51" t="s">
        <v>1810</v>
      </c>
    </row>
    <row r="52" spans="1:22" hidden="1" x14ac:dyDescent="0.25">
      <c r="A52" t="s">
        <v>1729</v>
      </c>
      <c r="B52" t="s">
        <v>1730</v>
      </c>
      <c r="C52" t="s">
        <v>1772</v>
      </c>
      <c r="D52" t="s">
        <v>1815</v>
      </c>
      <c r="E52" t="s">
        <v>1813</v>
      </c>
      <c r="F52" t="s">
        <v>221</v>
      </c>
      <c r="G52" t="s">
        <v>221</v>
      </c>
      <c r="H52" t="s">
        <v>1820</v>
      </c>
      <c r="I52" t="s">
        <v>1817</v>
      </c>
      <c r="J52" t="s">
        <v>12</v>
      </c>
      <c r="K52" t="s">
        <v>1774</v>
      </c>
      <c r="M52" t="s">
        <v>1811</v>
      </c>
      <c r="N52" t="s">
        <v>1775</v>
      </c>
      <c r="R52" t="s">
        <v>1776</v>
      </c>
      <c r="S52">
        <v>36586</v>
      </c>
      <c r="T52">
        <v>41698</v>
      </c>
      <c r="U52" t="s">
        <v>1762</v>
      </c>
      <c r="V52" t="s">
        <v>1810</v>
      </c>
    </row>
    <row r="53" spans="1:22" hidden="1" x14ac:dyDescent="0.25">
      <c r="A53" t="s">
        <v>1729</v>
      </c>
      <c r="B53" t="s">
        <v>1730</v>
      </c>
      <c r="C53" t="s">
        <v>1772</v>
      </c>
      <c r="D53" t="s">
        <v>1815</v>
      </c>
      <c r="E53" t="s">
        <v>1813</v>
      </c>
      <c r="F53" t="s">
        <v>221</v>
      </c>
      <c r="G53" t="s">
        <v>221</v>
      </c>
      <c r="H53" t="s">
        <v>1821</v>
      </c>
      <c r="I53" t="s">
        <v>1817</v>
      </c>
      <c r="J53" t="s">
        <v>1799</v>
      </c>
      <c r="M53" t="s">
        <v>1803</v>
      </c>
      <c r="N53" t="s">
        <v>1775</v>
      </c>
      <c r="R53" t="s">
        <v>1778</v>
      </c>
      <c r="S53">
        <v>36586</v>
      </c>
      <c r="T53">
        <v>41698</v>
      </c>
      <c r="U53" t="s">
        <v>1762</v>
      </c>
      <c r="V53" t="s">
        <v>1810</v>
      </c>
    </row>
    <row r="54" spans="1:22" hidden="1" x14ac:dyDescent="0.25">
      <c r="A54" t="s">
        <v>1729</v>
      </c>
      <c r="B54" t="s">
        <v>1730</v>
      </c>
      <c r="C54" t="s">
        <v>1772</v>
      </c>
      <c r="D54" t="s">
        <v>1815</v>
      </c>
      <c r="E54" t="s">
        <v>1813</v>
      </c>
      <c r="F54" t="s">
        <v>221</v>
      </c>
      <c r="G54" t="s">
        <v>221</v>
      </c>
      <c r="H54" t="s">
        <v>1822</v>
      </c>
      <c r="I54" t="s">
        <v>1817</v>
      </c>
      <c r="J54" t="s">
        <v>12</v>
      </c>
      <c r="K54" t="s">
        <v>1774</v>
      </c>
      <c r="M54" t="s">
        <v>293</v>
      </c>
      <c r="N54" t="s">
        <v>1775</v>
      </c>
      <c r="R54" t="s">
        <v>1776</v>
      </c>
      <c r="S54">
        <v>36586</v>
      </c>
      <c r="T54">
        <v>41698</v>
      </c>
      <c r="U54" t="s">
        <v>1762</v>
      </c>
      <c r="V54" t="s">
        <v>1810</v>
      </c>
    </row>
    <row r="55" spans="1:22" hidden="1" x14ac:dyDescent="0.25">
      <c r="A55" t="s">
        <v>1729</v>
      </c>
      <c r="B55" t="s">
        <v>1730</v>
      </c>
      <c r="C55" t="s">
        <v>1772</v>
      </c>
      <c r="D55" t="s">
        <v>1815</v>
      </c>
      <c r="E55" t="s">
        <v>1793</v>
      </c>
      <c r="F55" t="s">
        <v>221</v>
      </c>
      <c r="G55" t="s">
        <v>221</v>
      </c>
      <c r="H55" t="s">
        <v>1823</v>
      </c>
      <c r="I55" t="s">
        <v>1817</v>
      </c>
      <c r="J55" t="s">
        <v>1799</v>
      </c>
      <c r="M55" t="s">
        <v>293</v>
      </c>
      <c r="N55" t="s">
        <v>1775</v>
      </c>
      <c r="R55" t="s">
        <v>1778</v>
      </c>
      <c r="S55">
        <v>36586</v>
      </c>
      <c r="T55">
        <v>41698</v>
      </c>
      <c r="U55" t="s">
        <v>1762</v>
      </c>
      <c r="V55" t="s">
        <v>1810</v>
      </c>
    </row>
    <row r="56" spans="1:22" hidden="1" x14ac:dyDescent="0.25">
      <c r="A56" t="s">
        <v>1729</v>
      </c>
      <c r="B56" t="s">
        <v>1730</v>
      </c>
      <c r="C56" t="s">
        <v>1772</v>
      </c>
      <c r="D56" t="s">
        <v>1824</v>
      </c>
      <c r="F56" t="s">
        <v>221</v>
      </c>
      <c r="G56" t="s">
        <v>221</v>
      </c>
      <c r="H56" t="s">
        <v>1825</v>
      </c>
      <c r="I56" t="s">
        <v>1826</v>
      </c>
      <c r="J56" t="s">
        <v>1799</v>
      </c>
      <c r="M56" t="s">
        <v>1827</v>
      </c>
      <c r="N56" t="s">
        <v>1775</v>
      </c>
      <c r="R56" t="s">
        <v>1778</v>
      </c>
      <c r="S56" t="s">
        <v>1828</v>
      </c>
      <c r="T56" t="s">
        <v>10</v>
      </c>
      <c r="U56" t="s">
        <v>1762</v>
      </c>
      <c r="V56" t="s">
        <v>1802</v>
      </c>
    </row>
    <row r="57" spans="1:22" hidden="1" x14ac:dyDescent="0.25">
      <c r="A57" t="s">
        <v>1729</v>
      </c>
      <c r="B57" t="s">
        <v>1730</v>
      </c>
      <c r="C57" t="s">
        <v>1772</v>
      </c>
      <c r="D57" t="s">
        <v>1824</v>
      </c>
      <c r="F57" t="s">
        <v>221</v>
      </c>
      <c r="G57" t="s">
        <v>221</v>
      </c>
      <c r="H57" t="s">
        <v>1804</v>
      </c>
      <c r="I57" t="s">
        <v>1826</v>
      </c>
      <c r="J57" t="s">
        <v>1799</v>
      </c>
      <c r="M57" t="s">
        <v>1801</v>
      </c>
      <c r="N57" t="s">
        <v>1775</v>
      </c>
      <c r="R57" t="s">
        <v>1778</v>
      </c>
      <c r="S57" t="s">
        <v>1828</v>
      </c>
      <c r="T57" t="s">
        <v>10</v>
      </c>
      <c r="U57" t="s">
        <v>1762</v>
      </c>
      <c r="V57" t="s">
        <v>1802</v>
      </c>
    </row>
    <row r="58" spans="1:22" hidden="1" x14ac:dyDescent="0.25">
      <c r="A58" t="s">
        <v>1729</v>
      </c>
      <c r="B58" t="s">
        <v>1730</v>
      </c>
      <c r="C58" t="s">
        <v>1772</v>
      </c>
      <c r="D58" t="s">
        <v>1824</v>
      </c>
      <c r="F58" t="s">
        <v>221</v>
      </c>
      <c r="G58" t="s">
        <v>221</v>
      </c>
      <c r="H58" t="s">
        <v>1804</v>
      </c>
      <c r="I58" t="s">
        <v>1826</v>
      </c>
      <c r="J58" t="s">
        <v>1799</v>
      </c>
      <c r="M58" t="s">
        <v>1803</v>
      </c>
      <c r="N58" t="s">
        <v>1775</v>
      </c>
      <c r="R58" t="s">
        <v>1778</v>
      </c>
      <c r="S58" t="s">
        <v>1828</v>
      </c>
      <c r="T58" t="s">
        <v>10</v>
      </c>
      <c r="U58" t="s">
        <v>1762</v>
      </c>
      <c r="V58" t="s">
        <v>1802</v>
      </c>
    </row>
    <row r="59" spans="1:22" hidden="1" x14ac:dyDescent="0.25">
      <c r="A59" t="s">
        <v>1729</v>
      </c>
      <c r="B59" t="s">
        <v>1730</v>
      </c>
      <c r="C59" t="s">
        <v>1829</v>
      </c>
      <c r="D59" t="s">
        <v>1830</v>
      </c>
      <c r="F59" t="s">
        <v>221</v>
      </c>
      <c r="G59" t="s">
        <v>221</v>
      </c>
      <c r="H59" t="s">
        <v>1800</v>
      </c>
      <c r="I59" t="s">
        <v>1831</v>
      </c>
      <c r="J59" t="s">
        <v>12</v>
      </c>
      <c r="K59" t="s">
        <v>1734</v>
      </c>
      <c r="M59" t="s">
        <v>1832</v>
      </c>
      <c r="N59" t="s">
        <v>1775</v>
      </c>
      <c r="R59" t="s">
        <v>1833</v>
      </c>
      <c r="S59">
        <v>36617</v>
      </c>
      <c r="T59" t="s">
        <v>10</v>
      </c>
      <c r="U59" t="s">
        <v>1762</v>
      </c>
      <c r="V59" t="s">
        <v>1834</v>
      </c>
    </row>
    <row r="60" spans="1:22" hidden="1" x14ac:dyDescent="0.25">
      <c r="A60" t="s">
        <v>1729</v>
      </c>
      <c r="B60" t="s">
        <v>1730</v>
      </c>
      <c r="C60" t="s">
        <v>1829</v>
      </c>
      <c r="D60" t="s">
        <v>1830</v>
      </c>
      <c r="F60" t="s">
        <v>221</v>
      </c>
      <c r="G60" t="s">
        <v>221</v>
      </c>
      <c r="H60" t="s">
        <v>1835</v>
      </c>
      <c r="I60" t="s">
        <v>1831</v>
      </c>
      <c r="J60" t="s">
        <v>12</v>
      </c>
      <c r="K60" t="s">
        <v>1774</v>
      </c>
      <c r="M60" t="s">
        <v>1836</v>
      </c>
      <c r="N60" t="s">
        <v>1775</v>
      </c>
      <c r="R60" t="s">
        <v>1833</v>
      </c>
      <c r="S60">
        <v>36617</v>
      </c>
      <c r="T60" t="s">
        <v>10</v>
      </c>
      <c r="U60" t="s">
        <v>1762</v>
      </c>
      <c r="V60" t="s">
        <v>1834</v>
      </c>
    </row>
    <row r="61" spans="1:22" hidden="1" x14ac:dyDescent="0.25">
      <c r="A61" t="s">
        <v>1729</v>
      </c>
      <c r="B61" t="s">
        <v>1730</v>
      </c>
      <c r="C61" t="s">
        <v>1829</v>
      </c>
      <c r="D61" t="s">
        <v>1830</v>
      </c>
      <c r="F61" t="s">
        <v>221</v>
      </c>
      <c r="G61" t="s">
        <v>221</v>
      </c>
      <c r="H61" t="s">
        <v>1837</v>
      </c>
      <c r="I61" t="s">
        <v>1831</v>
      </c>
      <c r="J61" t="s">
        <v>12</v>
      </c>
      <c r="K61" t="s">
        <v>1774</v>
      </c>
      <c r="M61" t="s">
        <v>1838</v>
      </c>
      <c r="N61" t="s">
        <v>1775</v>
      </c>
      <c r="R61" t="s">
        <v>1833</v>
      </c>
      <c r="S61">
        <v>36617</v>
      </c>
      <c r="T61" t="s">
        <v>10</v>
      </c>
      <c r="U61" t="s">
        <v>1762</v>
      </c>
      <c r="V61" t="s">
        <v>1834</v>
      </c>
    </row>
    <row r="62" spans="1:22" hidden="1" x14ac:dyDescent="0.25">
      <c r="A62" t="s">
        <v>1729</v>
      </c>
      <c r="B62" t="s">
        <v>1730</v>
      </c>
      <c r="C62" t="s">
        <v>1829</v>
      </c>
      <c r="D62" t="s">
        <v>1830</v>
      </c>
      <c r="F62" t="s">
        <v>221</v>
      </c>
      <c r="G62" t="s">
        <v>221</v>
      </c>
      <c r="H62" t="s">
        <v>1839</v>
      </c>
      <c r="I62" t="s">
        <v>1831</v>
      </c>
      <c r="J62" t="s">
        <v>12</v>
      </c>
      <c r="K62" t="s">
        <v>1774</v>
      </c>
      <c r="M62" t="s">
        <v>1840</v>
      </c>
      <c r="N62" t="s">
        <v>1775</v>
      </c>
      <c r="R62" t="s">
        <v>1833</v>
      </c>
      <c r="S62">
        <v>36617</v>
      </c>
      <c r="T62" t="s">
        <v>10</v>
      </c>
      <c r="U62" t="s">
        <v>1762</v>
      </c>
      <c r="V62" t="s">
        <v>1834</v>
      </c>
    </row>
    <row r="63" spans="1:22" hidden="1" x14ac:dyDescent="0.25">
      <c r="A63" t="s">
        <v>1729</v>
      </c>
      <c r="B63" t="s">
        <v>1730</v>
      </c>
      <c r="C63" t="s">
        <v>1829</v>
      </c>
      <c r="D63" t="s">
        <v>1830</v>
      </c>
      <c r="F63" t="s">
        <v>221</v>
      </c>
      <c r="G63" t="s">
        <v>221</v>
      </c>
      <c r="H63" t="s">
        <v>1841</v>
      </c>
      <c r="I63" t="s">
        <v>1831</v>
      </c>
      <c r="J63" t="s">
        <v>12</v>
      </c>
      <c r="K63" t="s">
        <v>1774</v>
      </c>
      <c r="M63" t="s">
        <v>706</v>
      </c>
      <c r="N63" t="s">
        <v>1775</v>
      </c>
      <c r="R63" t="s">
        <v>1833</v>
      </c>
      <c r="S63">
        <v>36617</v>
      </c>
      <c r="T63" t="s">
        <v>10</v>
      </c>
      <c r="U63" t="s">
        <v>1762</v>
      </c>
      <c r="V63" t="s">
        <v>1834</v>
      </c>
    </row>
    <row r="64" spans="1:22" hidden="1" x14ac:dyDescent="0.25">
      <c r="A64" t="s">
        <v>1729</v>
      </c>
      <c r="B64" t="s">
        <v>1730</v>
      </c>
      <c r="C64" t="s">
        <v>1829</v>
      </c>
      <c r="D64" t="s">
        <v>1830</v>
      </c>
      <c r="F64" t="s">
        <v>221</v>
      </c>
      <c r="G64" t="s">
        <v>221</v>
      </c>
      <c r="H64" t="s">
        <v>1805</v>
      </c>
      <c r="I64" t="s">
        <v>1831</v>
      </c>
      <c r="J64" t="s">
        <v>12</v>
      </c>
      <c r="K64" t="s">
        <v>1774</v>
      </c>
      <c r="M64" t="s">
        <v>1609</v>
      </c>
      <c r="N64" t="s">
        <v>1775</v>
      </c>
      <c r="R64" t="s">
        <v>1833</v>
      </c>
      <c r="S64">
        <v>36617</v>
      </c>
      <c r="T64" t="s">
        <v>10</v>
      </c>
      <c r="U64" t="s">
        <v>1762</v>
      </c>
      <c r="V64" t="s">
        <v>1834</v>
      </c>
    </row>
    <row r="65" spans="1:22" hidden="1" x14ac:dyDescent="0.25">
      <c r="A65" t="s">
        <v>1729</v>
      </c>
      <c r="B65" t="s">
        <v>1730</v>
      </c>
      <c r="C65" t="s">
        <v>1829</v>
      </c>
      <c r="D65" t="s">
        <v>1830</v>
      </c>
      <c r="F65" t="s">
        <v>221</v>
      </c>
      <c r="G65" t="s">
        <v>221</v>
      </c>
      <c r="H65" t="s">
        <v>1842</v>
      </c>
      <c r="I65" t="s">
        <v>1831</v>
      </c>
      <c r="J65" t="s">
        <v>12</v>
      </c>
      <c r="K65" t="s">
        <v>1774</v>
      </c>
      <c r="M65" t="s">
        <v>1832</v>
      </c>
      <c r="N65" t="s">
        <v>1775</v>
      </c>
      <c r="R65" t="s">
        <v>1833</v>
      </c>
      <c r="S65">
        <v>36617</v>
      </c>
      <c r="T65" t="s">
        <v>1843</v>
      </c>
      <c r="U65" t="s">
        <v>1762</v>
      </c>
      <c r="V65" t="s">
        <v>1834</v>
      </c>
    </row>
    <row r="66" spans="1:22" hidden="1" x14ac:dyDescent="0.25">
      <c r="A66" t="s">
        <v>1729</v>
      </c>
      <c r="B66" t="s">
        <v>1730</v>
      </c>
      <c r="C66" t="s">
        <v>1829</v>
      </c>
      <c r="D66" t="s">
        <v>1830</v>
      </c>
      <c r="F66" t="s">
        <v>221</v>
      </c>
      <c r="G66" t="s">
        <v>221</v>
      </c>
      <c r="H66" t="s">
        <v>1844</v>
      </c>
      <c r="I66" t="s">
        <v>1831</v>
      </c>
      <c r="J66" t="s">
        <v>12</v>
      </c>
      <c r="K66" t="s">
        <v>1774</v>
      </c>
      <c r="M66" t="s">
        <v>1836</v>
      </c>
      <c r="N66" t="s">
        <v>1775</v>
      </c>
      <c r="R66" t="s">
        <v>1833</v>
      </c>
      <c r="S66">
        <v>36617</v>
      </c>
      <c r="T66" t="s">
        <v>1843</v>
      </c>
      <c r="U66" t="s">
        <v>1762</v>
      </c>
      <c r="V66" t="s">
        <v>1834</v>
      </c>
    </row>
    <row r="67" spans="1:22" hidden="1" x14ac:dyDescent="0.25">
      <c r="A67" t="s">
        <v>1729</v>
      </c>
      <c r="B67" t="s">
        <v>1730</v>
      </c>
      <c r="C67" t="s">
        <v>1829</v>
      </c>
      <c r="D67" t="s">
        <v>1830</v>
      </c>
      <c r="F67" t="s">
        <v>221</v>
      </c>
      <c r="G67" t="s">
        <v>221</v>
      </c>
      <c r="H67" t="s">
        <v>1845</v>
      </c>
      <c r="I67" t="s">
        <v>1831</v>
      </c>
      <c r="J67" t="s">
        <v>12</v>
      </c>
      <c r="K67" t="s">
        <v>1774</v>
      </c>
      <c r="M67" t="s">
        <v>1838</v>
      </c>
      <c r="N67" t="s">
        <v>1775</v>
      </c>
      <c r="R67" t="s">
        <v>1833</v>
      </c>
      <c r="S67">
        <v>36617</v>
      </c>
      <c r="T67" t="s">
        <v>1843</v>
      </c>
      <c r="U67" t="s">
        <v>1762</v>
      </c>
      <c r="V67" t="s">
        <v>1834</v>
      </c>
    </row>
    <row r="68" spans="1:22" hidden="1" x14ac:dyDescent="0.25">
      <c r="A68" t="s">
        <v>1729</v>
      </c>
      <c r="B68" t="s">
        <v>1730</v>
      </c>
      <c r="C68" t="s">
        <v>1829</v>
      </c>
      <c r="D68" t="s">
        <v>1830</v>
      </c>
      <c r="F68" t="s">
        <v>221</v>
      </c>
      <c r="G68" t="s">
        <v>221</v>
      </c>
      <c r="H68" t="s">
        <v>1846</v>
      </c>
      <c r="I68" t="s">
        <v>1831</v>
      </c>
      <c r="J68" t="s">
        <v>12</v>
      </c>
      <c r="K68" t="s">
        <v>1774</v>
      </c>
      <c r="M68" t="s">
        <v>1840</v>
      </c>
      <c r="N68" t="s">
        <v>1775</v>
      </c>
      <c r="R68" t="s">
        <v>1833</v>
      </c>
      <c r="S68">
        <v>36617</v>
      </c>
      <c r="T68" t="s">
        <v>1843</v>
      </c>
      <c r="U68" t="s">
        <v>1762</v>
      </c>
      <c r="V68" t="s">
        <v>1834</v>
      </c>
    </row>
    <row r="69" spans="1:22" hidden="1" x14ac:dyDescent="0.25">
      <c r="A69" t="s">
        <v>1729</v>
      </c>
      <c r="B69" t="s">
        <v>1730</v>
      </c>
      <c r="C69" t="s">
        <v>1829</v>
      </c>
      <c r="D69" t="s">
        <v>1830</v>
      </c>
      <c r="F69" t="s">
        <v>221</v>
      </c>
      <c r="G69" t="s">
        <v>221</v>
      </c>
      <c r="H69" t="s">
        <v>1847</v>
      </c>
      <c r="I69" t="s">
        <v>1831</v>
      </c>
      <c r="J69" t="s">
        <v>12</v>
      </c>
      <c r="K69" t="s">
        <v>1774</v>
      </c>
      <c r="M69" t="s">
        <v>706</v>
      </c>
      <c r="N69" t="s">
        <v>1775</v>
      </c>
      <c r="R69" t="s">
        <v>1833</v>
      </c>
      <c r="S69">
        <v>36617</v>
      </c>
      <c r="T69" t="s">
        <v>1843</v>
      </c>
      <c r="U69" t="s">
        <v>1762</v>
      </c>
      <c r="V69" t="s">
        <v>1834</v>
      </c>
    </row>
    <row r="70" spans="1:22" hidden="1" x14ac:dyDescent="0.25">
      <c r="A70" t="s">
        <v>1729</v>
      </c>
      <c r="B70" t="s">
        <v>1730</v>
      </c>
      <c r="C70" t="s">
        <v>1829</v>
      </c>
      <c r="D70" t="s">
        <v>1830</v>
      </c>
      <c r="F70" t="s">
        <v>221</v>
      </c>
      <c r="G70" t="s">
        <v>221</v>
      </c>
      <c r="H70" t="s">
        <v>1848</v>
      </c>
      <c r="I70" t="s">
        <v>1831</v>
      </c>
      <c r="J70" t="s">
        <v>12</v>
      </c>
      <c r="K70" t="s">
        <v>1774</v>
      </c>
      <c r="M70" t="s">
        <v>1609</v>
      </c>
      <c r="N70" t="s">
        <v>1775</v>
      </c>
      <c r="R70" t="s">
        <v>1833</v>
      </c>
      <c r="S70">
        <v>36617</v>
      </c>
      <c r="T70" t="s">
        <v>1843</v>
      </c>
      <c r="U70" t="s">
        <v>1762</v>
      </c>
      <c r="V70" t="s">
        <v>1834</v>
      </c>
    </row>
    <row r="71" spans="1:22" hidden="1" x14ac:dyDescent="0.25">
      <c r="A71" t="s">
        <v>1729</v>
      </c>
      <c r="B71" t="s">
        <v>1730</v>
      </c>
      <c r="C71" t="s">
        <v>1829</v>
      </c>
      <c r="D71" t="s">
        <v>1830</v>
      </c>
      <c r="F71" t="s">
        <v>221</v>
      </c>
      <c r="G71" t="s">
        <v>221</v>
      </c>
      <c r="H71" t="s">
        <v>1849</v>
      </c>
      <c r="I71" t="s">
        <v>1831</v>
      </c>
      <c r="J71" t="s">
        <v>12</v>
      </c>
      <c r="K71" t="s">
        <v>1774</v>
      </c>
      <c r="M71" t="s">
        <v>1609</v>
      </c>
      <c r="N71" t="s">
        <v>1775</v>
      </c>
      <c r="R71" t="s">
        <v>1833</v>
      </c>
      <c r="S71">
        <v>36617</v>
      </c>
      <c r="T71" t="s">
        <v>1843</v>
      </c>
      <c r="U71" t="s">
        <v>1762</v>
      </c>
      <c r="V71" t="s">
        <v>1834</v>
      </c>
    </row>
    <row r="72" spans="1:22" hidden="1" x14ac:dyDescent="0.25">
      <c r="A72" t="s">
        <v>1729</v>
      </c>
      <c r="B72" t="s">
        <v>1730</v>
      </c>
      <c r="C72" t="s">
        <v>1829</v>
      </c>
      <c r="D72" t="s">
        <v>1830</v>
      </c>
      <c r="F72" t="s">
        <v>221</v>
      </c>
      <c r="G72" t="s">
        <v>221</v>
      </c>
      <c r="H72" t="s">
        <v>1850</v>
      </c>
      <c r="I72" t="s">
        <v>1831</v>
      </c>
      <c r="J72" t="s">
        <v>12</v>
      </c>
      <c r="K72" t="s">
        <v>1774</v>
      </c>
      <c r="M72" t="s">
        <v>1832</v>
      </c>
      <c r="N72" t="s">
        <v>1775</v>
      </c>
      <c r="R72" t="s">
        <v>1833</v>
      </c>
      <c r="S72">
        <v>36617</v>
      </c>
      <c r="T72" t="s">
        <v>1843</v>
      </c>
      <c r="U72" t="s">
        <v>1762</v>
      </c>
      <c r="V72" t="s">
        <v>1834</v>
      </c>
    </row>
    <row r="73" spans="1:22" hidden="1" x14ac:dyDescent="0.25">
      <c r="A73" t="s">
        <v>1729</v>
      </c>
      <c r="B73" t="s">
        <v>1730</v>
      </c>
      <c r="C73" t="s">
        <v>1829</v>
      </c>
      <c r="D73" t="s">
        <v>1830</v>
      </c>
      <c r="F73" t="s">
        <v>221</v>
      </c>
      <c r="G73" t="s">
        <v>221</v>
      </c>
      <c r="H73" t="s">
        <v>1851</v>
      </c>
      <c r="I73" t="s">
        <v>1831</v>
      </c>
      <c r="J73" t="s">
        <v>12</v>
      </c>
      <c r="K73" t="s">
        <v>1774</v>
      </c>
      <c r="M73" t="s">
        <v>1836</v>
      </c>
      <c r="N73" t="s">
        <v>1775</v>
      </c>
      <c r="R73" t="s">
        <v>1833</v>
      </c>
      <c r="S73">
        <v>36617</v>
      </c>
      <c r="T73" t="s">
        <v>1843</v>
      </c>
      <c r="U73" t="s">
        <v>1762</v>
      </c>
      <c r="V73" t="s">
        <v>1834</v>
      </c>
    </row>
    <row r="74" spans="1:22" hidden="1" x14ac:dyDescent="0.25">
      <c r="A74" t="s">
        <v>1729</v>
      </c>
      <c r="B74" t="s">
        <v>1730</v>
      </c>
      <c r="C74" t="s">
        <v>1829</v>
      </c>
      <c r="D74" t="s">
        <v>1830</v>
      </c>
      <c r="F74" t="s">
        <v>221</v>
      </c>
      <c r="G74" t="s">
        <v>221</v>
      </c>
      <c r="H74" t="s">
        <v>1852</v>
      </c>
      <c r="I74" t="s">
        <v>1831</v>
      </c>
      <c r="J74" t="s">
        <v>12</v>
      </c>
      <c r="K74" t="s">
        <v>1774</v>
      </c>
      <c r="M74" t="s">
        <v>1838</v>
      </c>
      <c r="N74" t="s">
        <v>1775</v>
      </c>
      <c r="R74" t="s">
        <v>1833</v>
      </c>
      <c r="S74">
        <v>36617</v>
      </c>
      <c r="T74" t="s">
        <v>1843</v>
      </c>
      <c r="U74" t="s">
        <v>1762</v>
      </c>
      <c r="V74" t="s">
        <v>1834</v>
      </c>
    </row>
    <row r="75" spans="1:22" hidden="1" x14ac:dyDescent="0.25">
      <c r="A75" t="s">
        <v>1729</v>
      </c>
      <c r="B75" t="s">
        <v>1730</v>
      </c>
      <c r="C75" t="s">
        <v>1829</v>
      </c>
      <c r="D75" t="s">
        <v>1830</v>
      </c>
      <c r="F75" t="s">
        <v>221</v>
      </c>
      <c r="G75" t="s">
        <v>221</v>
      </c>
      <c r="H75" t="s">
        <v>1853</v>
      </c>
      <c r="I75" t="s">
        <v>1831</v>
      </c>
      <c r="J75" t="s">
        <v>12</v>
      </c>
      <c r="K75" t="s">
        <v>1774</v>
      </c>
      <c r="M75" t="s">
        <v>1840</v>
      </c>
      <c r="N75" t="s">
        <v>1775</v>
      </c>
      <c r="R75" t="s">
        <v>1833</v>
      </c>
      <c r="S75">
        <v>36617</v>
      </c>
      <c r="T75" t="s">
        <v>1843</v>
      </c>
      <c r="U75" t="s">
        <v>1762</v>
      </c>
      <c r="V75" t="s">
        <v>1834</v>
      </c>
    </row>
    <row r="76" spans="1:22" hidden="1" x14ac:dyDescent="0.25">
      <c r="A76" t="s">
        <v>1729</v>
      </c>
      <c r="B76" t="s">
        <v>1730</v>
      </c>
      <c r="C76" t="s">
        <v>1829</v>
      </c>
      <c r="D76" t="s">
        <v>1830</v>
      </c>
      <c r="F76" t="s">
        <v>221</v>
      </c>
      <c r="G76" t="s">
        <v>221</v>
      </c>
      <c r="H76" t="s">
        <v>1854</v>
      </c>
      <c r="I76" t="s">
        <v>1831</v>
      </c>
      <c r="J76" t="s">
        <v>12</v>
      </c>
      <c r="K76" t="s">
        <v>1774</v>
      </c>
      <c r="M76" t="s">
        <v>1855</v>
      </c>
      <c r="N76" t="s">
        <v>1790</v>
      </c>
      <c r="R76" t="s">
        <v>1833</v>
      </c>
      <c r="S76">
        <v>36617</v>
      </c>
      <c r="T76" t="s">
        <v>1843</v>
      </c>
      <c r="U76" t="s">
        <v>1762</v>
      </c>
      <c r="V76" t="s">
        <v>1834</v>
      </c>
    </row>
    <row r="77" spans="1:22" hidden="1" x14ac:dyDescent="0.25">
      <c r="A77" t="s">
        <v>1729</v>
      </c>
      <c r="B77" t="s">
        <v>1730</v>
      </c>
      <c r="C77" t="s">
        <v>1829</v>
      </c>
      <c r="D77" t="s">
        <v>1830</v>
      </c>
      <c r="F77" t="s">
        <v>221</v>
      </c>
      <c r="G77" t="s">
        <v>221</v>
      </c>
      <c r="H77" t="s">
        <v>1856</v>
      </c>
      <c r="I77" t="s">
        <v>1831</v>
      </c>
      <c r="J77" t="s">
        <v>12</v>
      </c>
      <c r="K77" t="s">
        <v>1774</v>
      </c>
      <c r="M77" t="s">
        <v>1857</v>
      </c>
      <c r="N77" t="s">
        <v>1790</v>
      </c>
      <c r="R77" t="s">
        <v>1833</v>
      </c>
      <c r="S77">
        <v>36617</v>
      </c>
      <c r="T77" t="s">
        <v>1843</v>
      </c>
      <c r="U77" t="s">
        <v>1762</v>
      </c>
      <c r="V77" t="s">
        <v>1834</v>
      </c>
    </row>
    <row r="78" spans="1:22" hidden="1" x14ac:dyDescent="0.25">
      <c r="A78" t="s">
        <v>1729</v>
      </c>
      <c r="B78" t="s">
        <v>1730</v>
      </c>
      <c r="C78" t="s">
        <v>1829</v>
      </c>
      <c r="D78" t="s">
        <v>1830</v>
      </c>
      <c r="F78" t="s">
        <v>221</v>
      </c>
      <c r="G78" t="s">
        <v>221</v>
      </c>
      <c r="H78" t="s">
        <v>1858</v>
      </c>
      <c r="I78" t="s">
        <v>1831</v>
      </c>
      <c r="J78" t="s">
        <v>12</v>
      </c>
      <c r="K78" t="s">
        <v>1774</v>
      </c>
      <c r="M78" t="s">
        <v>1859</v>
      </c>
      <c r="N78" t="s">
        <v>1790</v>
      </c>
      <c r="R78" t="s">
        <v>1833</v>
      </c>
      <c r="S78">
        <v>36617</v>
      </c>
      <c r="T78" t="s">
        <v>1843</v>
      </c>
      <c r="U78" t="s">
        <v>1762</v>
      </c>
      <c r="V78" t="s">
        <v>1834</v>
      </c>
    </row>
    <row r="79" spans="1:22" hidden="1" x14ac:dyDescent="0.25">
      <c r="A79" t="s">
        <v>1729</v>
      </c>
      <c r="B79" t="s">
        <v>1730</v>
      </c>
      <c r="C79" t="s">
        <v>1860</v>
      </c>
      <c r="F79" t="s">
        <v>221</v>
      </c>
      <c r="G79" t="s">
        <v>221</v>
      </c>
      <c r="H79" t="s">
        <v>1714</v>
      </c>
      <c r="I79" t="s">
        <v>1861</v>
      </c>
      <c r="J79" t="s">
        <v>12</v>
      </c>
      <c r="K79" t="s">
        <v>1734</v>
      </c>
      <c r="U79" t="s">
        <v>1762</v>
      </c>
    </row>
    <row r="80" spans="1:22" hidden="1" x14ac:dyDescent="0.25">
      <c r="A80" t="s">
        <v>1729</v>
      </c>
      <c r="B80" t="s">
        <v>1730</v>
      </c>
      <c r="C80" t="s">
        <v>1862</v>
      </c>
      <c r="E80" t="s">
        <v>1793</v>
      </c>
      <c r="F80" t="s">
        <v>959</v>
      </c>
      <c r="G80" t="s">
        <v>963</v>
      </c>
      <c r="H80" t="s">
        <v>1863</v>
      </c>
      <c r="I80" t="s">
        <v>1863</v>
      </c>
      <c r="J80" t="s">
        <v>1864</v>
      </c>
      <c r="N80" t="s">
        <v>1865</v>
      </c>
      <c r="P80" t="s">
        <v>1866</v>
      </c>
      <c r="U80" t="s">
        <v>1867</v>
      </c>
      <c r="V80" t="s">
        <v>1868</v>
      </c>
    </row>
    <row r="81" spans="1:22" hidden="1" x14ac:dyDescent="0.25">
      <c r="A81" t="s">
        <v>1729</v>
      </c>
      <c r="B81" t="s">
        <v>1730</v>
      </c>
      <c r="C81" t="s">
        <v>1862</v>
      </c>
      <c r="E81" t="s">
        <v>1793</v>
      </c>
      <c r="F81" t="s">
        <v>959</v>
      </c>
      <c r="G81" t="s">
        <v>960</v>
      </c>
      <c r="H81" t="s">
        <v>1869</v>
      </c>
      <c r="I81" t="s">
        <v>1869</v>
      </c>
      <c r="J81" t="s">
        <v>1870</v>
      </c>
      <c r="N81" t="s">
        <v>1865</v>
      </c>
      <c r="P81" t="s">
        <v>1866</v>
      </c>
      <c r="U81" t="s">
        <v>1867</v>
      </c>
      <c r="V81" t="s">
        <v>1871</v>
      </c>
    </row>
    <row r="82" spans="1:22" x14ac:dyDescent="0.25">
      <c r="A82" t="s">
        <v>1729</v>
      </c>
      <c r="B82" t="s">
        <v>1730</v>
      </c>
      <c r="C82" t="s">
        <v>1862</v>
      </c>
      <c r="E82" t="s">
        <v>1793</v>
      </c>
      <c r="F82" t="s">
        <v>221</v>
      </c>
      <c r="G82" t="s">
        <v>221</v>
      </c>
      <c r="H82" t="s">
        <v>221</v>
      </c>
      <c r="I82" t="s">
        <v>221</v>
      </c>
      <c r="J82" t="s">
        <v>1870</v>
      </c>
      <c r="N82" t="s">
        <v>1865</v>
      </c>
      <c r="P82" t="s">
        <v>1866</v>
      </c>
      <c r="U82" t="s">
        <v>1867</v>
      </c>
      <c r="V82" t="s">
        <v>1872</v>
      </c>
    </row>
    <row r="83" spans="1:22" hidden="1" x14ac:dyDescent="0.25">
      <c r="A83" t="s">
        <v>1729</v>
      </c>
      <c r="B83" t="s">
        <v>1730</v>
      </c>
      <c r="C83" t="s">
        <v>1862</v>
      </c>
      <c r="E83" t="s">
        <v>1793</v>
      </c>
      <c r="F83" t="s">
        <v>916</v>
      </c>
      <c r="G83" t="s">
        <v>772</v>
      </c>
      <c r="H83" t="s">
        <v>772</v>
      </c>
      <c r="I83" t="s">
        <v>772</v>
      </c>
      <c r="J83" t="s">
        <v>1873</v>
      </c>
      <c r="P83" t="s">
        <v>1866</v>
      </c>
      <c r="U83" t="s">
        <v>1867</v>
      </c>
      <c r="V83" t="s">
        <v>1874</v>
      </c>
    </row>
    <row r="84" spans="1:22" hidden="1" x14ac:dyDescent="0.25">
      <c r="A84" t="s">
        <v>1729</v>
      </c>
      <c r="B84" t="s">
        <v>1730</v>
      </c>
      <c r="C84" t="s">
        <v>1862</v>
      </c>
      <c r="E84" t="s">
        <v>1793</v>
      </c>
      <c r="F84" t="s">
        <v>1107</v>
      </c>
      <c r="G84" t="s">
        <v>712</v>
      </c>
      <c r="H84" t="s">
        <v>773</v>
      </c>
      <c r="I84" t="s">
        <v>773</v>
      </c>
      <c r="J84" t="s">
        <v>1875</v>
      </c>
      <c r="P84" t="s">
        <v>1866</v>
      </c>
      <c r="S84" t="s">
        <v>1876</v>
      </c>
      <c r="T84">
        <v>37865</v>
      </c>
      <c r="U84" t="s">
        <v>1867</v>
      </c>
      <c r="V84" t="s">
        <v>1877</v>
      </c>
    </row>
    <row r="85" spans="1:22" hidden="1" x14ac:dyDescent="0.25">
      <c r="A85" t="s">
        <v>1729</v>
      </c>
      <c r="B85" t="s">
        <v>1730</v>
      </c>
      <c r="C85" t="s">
        <v>1878</v>
      </c>
      <c r="E85" t="s">
        <v>1813</v>
      </c>
      <c r="F85" t="s">
        <v>916</v>
      </c>
      <c r="G85" t="s">
        <v>1424</v>
      </c>
      <c r="H85" t="s">
        <v>1879</v>
      </c>
      <c r="I85" t="s">
        <v>1880</v>
      </c>
      <c r="J85" t="s">
        <v>1881</v>
      </c>
      <c r="M85" t="s">
        <v>1882</v>
      </c>
      <c r="N85" t="s">
        <v>1883</v>
      </c>
      <c r="P85" t="s">
        <v>130</v>
      </c>
      <c r="T85" t="s">
        <v>1884</v>
      </c>
      <c r="U85" t="s">
        <v>1885</v>
      </c>
      <c r="V85" t="s">
        <v>1886</v>
      </c>
    </row>
    <row r="86" spans="1:22" hidden="1" x14ac:dyDescent="0.25">
      <c r="A86" t="s">
        <v>1729</v>
      </c>
      <c r="B86" t="s">
        <v>1730</v>
      </c>
      <c r="C86" t="s">
        <v>1878</v>
      </c>
      <c r="E86" t="s">
        <v>1813</v>
      </c>
      <c r="F86" t="s">
        <v>916</v>
      </c>
      <c r="G86" t="s">
        <v>1702</v>
      </c>
      <c r="H86" t="s">
        <v>1887</v>
      </c>
      <c r="I86" t="s">
        <v>1888</v>
      </c>
      <c r="J86" t="s">
        <v>1889</v>
      </c>
      <c r="M86" t="s">
        <v>1882</v>
      </c>
      <c r="N86" t="s">
        <v>1883</v>
      </c>
      <c r="P86" t="s">
        <v>130</v>
      </c>
      <c r="U86" t="s">
        <v>1885</v>
      </c>
      <c r="V86" t="s">
        <v>1886</v>
      </c>
    </row>
    <row r="87" spans="1:22" hidden="1" x14ac:dyDescent="0.25">
      <c r="A87" t="s">
        <v>1729</v>
      </c>
      <c r="B87" t="s">
        <v>1730</v>
      </c>
      <c r="C87" t="s">
        <v>1878</v>
      </c>
      <c r="E87" t="s">
        <v>1813</v>
      </c>
      <c r="F87" t="s">
        <v>916</v>
      </c>
      <c r="G87" t="s">
        <v>1890</v>
      </c>
      <c r="H87" t="s">
        <v>1891</v>
      </c>
      <c r="I87" t="s">
        <v>1892</v>
      </c>
      <c r="J87" t="s">
        <v>1889</v>
      </c>
      <c r="M87" t="s">
        <v>1882</v>
      </c>
      <c r="N87" t="s">
        <v>1883</v>
      </c>
      <c r="P87" t="s">
        <v>130</v>
      </c>
      <c r="U87" t="s">
        <v>1885</v>
      </c>
      <c r="V87" t="s">
        <v>1886</v>
      </c>
    </row>
    <row r="88" spans="1:22" hidden="1" x14ac:dyDescent="0.25">
      <c r="A88" t="s">
        <v>1729</v>
      </c>
      <c r="B88" t="s">
        <v>1730</v>
      </c>
      <c r="C88" t="s">
        <v>1893</v>
      </c>
      <c r="E88" t="s">
        <v>1813</v>
      </c>
      <c r="F88" t="s">
        <v>916</v>
      </c>
      <c r="G88" t="s">
        <v>1702</v>
      </c>
      <c r="H88" t="s">
        <v>1894</v>
      </c>
      <c r="I88" t="s">
        <v>1895</v>
      </c>
      <c r="J88" t="s">
        <v>1889</v>
      </c>
      <c r="M88" t="s">
        <v>1896</v>
      </c>
      <c r="N88" t="s">
        <v>138</v>
      </c>
      <c r="P88" t="s">
        <v>130</v>
      </c>
      <c r="U88" t="s">
        <v>1885</v>
      </c>
      <c r="V88" t="s">
        <v>1886</v>
      </c>
    </row>
    <row r="89" spans="1:22" hidden="1" x14ac:dyDescent="0.25">
      <c r="A89" t="s">
        <v>1729</v>
      </c>
      <c r="B89" t="s">
        <v>1730</v>
      </c>
      <c r="C89" t="s">
        <v>1878</v>
      </c>
      <c r="E89" t="s">
        <v>1813</v>
      </c>
      <c r="F89" t="s">
        <v>916</v>
      </c>
      <c r="G89" t="s">
        <v>1702</v>
      </c>
      <c r="H89" t="s">
        <v>1887</v>
      </c>
      <c r="I89" t="s">
        <v>1897</v>
      </c>
      <c r="J89" t="s">
        <v>12</v>
      </c>
      <c r="M89" t="s">
        <v>1898</v>
      </c>
      <c r="N89" t="s">
        <v>1899</v>
      </c>
      <c r="P89" t="s">
        <v>1900</v>
      </c>
      <c r="U89" t="s">
        <v>1885</v>
      </c>
      <c r="V89" t="s">
        <v>1886</v>
      </c>
    </row>
    <row r="90" spans="1:22" hidden="1" x14ac:dyDescent="0.25">
      <c r="A90" t="s">
        <v>1729</v>
      </c>
      <c r="B90" t="s">
        <v>1730</v>
      </c>
      <c r="C90" t="s">
        <v>1878</v>
      </c>
      <c r="E90" t="s">
        <v>1813</v>
      </c>
      <c r="F90" t="s">
        <v>916</v>
      </c>
      <c r="G90" t="s">
        <v>1702</v>
      </c>
      <c r="H90" t="s">
        <v>1887</v>
      </c>
      <c r="I90" t="s">
        <v>1897</v>
      </c>
      <c r="J90" t="s">
        <v>1901</v>
      </c>
      <c r="M90" t="s">
        <v>1898</v>
      </c>
      <c r="N90" t="s">
        <v>1899</v>
      </c>
      <c r="P90" t="s">
        <v>1900</v>
      </c>
      <c r="U90" t="s">
        <v>1885</v>
      </c>
      <c r="V90" t="s">
        <v>1886</v>
      </c>
    </row>
    <row r="91" spans="1:22" hidden="1" x14ac:dyDescent="0.25">
      <c r="A91" t="s">
        <v>1729</v>
      </c>
      <c r="B91" t="s">
        <v>1730</v>
      </c>
      <c r="C91" t="s">
        <v>1902</v>
      </c>
      <c r="E91" t="s">
        <v>1793</v>
      </c>
      <c r="F91" t="s">
        <v>916</v>
      </c>
      <c r="G91" t="s">
        <v>1702</v>
      </c>
      <c r="H91" t="s">
        <v>1903</v>
      </c>
      <c r="I91" t="s">
        <v>1903</v>
      </c>
      <c r="J91" t="s">
        <v>12</v>
      </c>
      <c r="N91" t="s">
        <v>1904</v>
      </c>
      <c r="P91" t="s">
        <v>130</v>
      </c>
      <c r="U91" t="s">
        <v>1905</v>
      </c>
    </row>
    <row r="92" spans="1:22" hidden="1" x14ac:dyDescent="0.25">
      <c r="A92" t="s">
        <v>1729</v>
      </c>
      <c r="B92" t="s">
        <v>1730</v>
      </c>
      <c r="C92" t="s">
        <v>1902</v>
      </c>
      <c r="E92" t="s">
        <v>1793</v>
      </c>
      <c r="F92" t="s">
        <v>916</v>
      </c>
      <c r="G92" t="s">
        <v>1424</v>
      </c>
      <c r="H92" t="s">
        <v>1906</v>
      </c>
      <c r="I92" t="s">
        <v>1906</v>
      </c>
      <c r="J92" t="s">
        <v>12</v>
      </c>
      <c r="N92" t="s">
        <v>1907</v>
      </c>
      <c r="P92" t="s">
        <v>130</v>
      </c>
      <c r="U92" t="s">
        <v>1905</v>
      </c>
    </row>
    <row r="93" spans="1:22" hidden="1" x14ac:dyDescent="0.25">
      <c r="A93" t="s">
        <v>1729</v>
      </c>
      <c r="B93" t="s">
        <v>1730</v>
      </c>
      <c r="C93" t="s">
        <v>1908</v>
      </c>
      <c r="E93" t="s">
        <v>1909</v>
      </c>
      <c r="F93" t="s">
        <v>785</v>
      </c>
      <c r="G93" t="s">
        <v>1748</v>
      </c>
      <c r="H93" t="s">
        <v>1749</v>
      </c>
      <c r="I93" t="s">
        <v>1749</v>
      </c>
      <c r="N93" t="s">
        <v>131</v>
      </c>
      <c r="U93" t="s">
        <v>1910</v>
      </c>
    </row>
    <row r="94" spans="1:22" hidden="1" x14ac:dyDescent="0.25">
      <c r="A94" t="s">
        <v>1729</v>
      </c>
      <c r="B94" t="s">
        <v>1730</v>
      </c>
      <c r="C94" t="s">
        <v>1902</v>
      </c>
      <c r="E94" t="s">
        <v>1909</v>
      </c>
      <c r="F94" t="s">
        <v>916</v>
      </c>
      <c r="G94" t="s">
        <v>1890</v>
      </c>
      <c r="H94" t="s">
        <v>1911</v>
      </c>
      <c r="I94" t="s">
        <v>1911</v>
      </c>
      <c r="N94" t="s">
        <v>131</v>
      </c>
      <c r="U94" t="s">
        <v>1910</v>
      </c>
    </row>
    <row r="95" spans="1:22" hidden="1" x14ac:dyDescent="0.25">
      <c r="A95" t="s">
        <v>1729</v>
      </c>
      <c r="B95" t="s">
        <v>1730</v>
      </c>
      <c r="C95" t="s">
        <v>1902</v>
      </c>
      <c r="E95" t="s">
        <v>1909</v>
      </c>
      <c r="F95" t="s">
        <v>916</v>
      </c>
      <c r="G95" t="s">
        <v>451</v>
      </c>
      <c r="H95" t="s">
        <v>1912</v>
      </c>
      <c r="I95" t="s">
        <v>1912</v>
      </c>
      <c r="N95" t="s">
        <v>131</v>
      </c>
      <c r="U95" t="s">
        <v>1910</v>
      </c>
    </row>
    <row r="96" spans="1:22" hidden="1" x14ac:dyDescent="0.25">
      <c r="A96" t="s">
        <v>1729</v>
      </c>
      <c r="B96" t="s">
        <v>1730</v>
      </c>
      <c r="C96" t="s">
        <v>1913</v>
      </c>
      <c r="E96" t="s">
        <v>1914</v>
      </c>
      <c r="F96" t="s">
        <v>916</v>
      </c>
      <c r="G96" t="s">
        <v>1702</v>
      </c>
      <c r="H96" t="s">
        <v>1915</v>
      </c>
      <c r="I96" t="s">
        <v>1915</v>
      </c>
      <c r="N96" t="s">
        <v>1916</v>
      </c>
      <c r="U96" t="s">
        <v>1917</v>
      </c>
    </row>
    <row r="97" spans="1:22" hidden="1" x14ac:dyDescent="0.25">
      <c r="A97" t="s">
        <v>1729</v>
      </c>
      <c r="B97" t="s">
        <v>1730</v>
      </c>
      <c r="C97" t="s">
        <v>1913</v>
      </c>
      <c r="E97" t="s">
        <v>1914</v>
      </c>
      <c r="F97" t="s">
        <v>916</v>
      </c>
      <c r="G97" t="s">
        <v>1424</v>
      </c>
      <c r="H97" t="s">
        <v>1918</v>
      </c>
      <c r="I97" t="s">
        <v>1918</v>
      </c>
      <c r="N97" t="s">
        <v>141</v>
      </c>
      <c r="U97" t="s">
        <v>1917</v>
      </c>
    </row>
    <row r="98" spans="1:22" hidden="1" x14ac:dyDescent="0.25">
      <c r="A98" t="s">
        <v>1729</v>
      </c>
      <c r="B98" t="s">
        <v>1730</v>
      </c>
      <c r="C98" t="s">
        <v>1919</v>
      </c>
      <c r="E98" t="s">
        <v>1920</v>
      </c>
      <c r="F98" t="s">
        <v>785</v>
      </c>
      <c r="G98" t="s">
        <v>1748</v>
      </c>
      <c r="H98" t="s">
        <v>1749</v>
      </c>
      <c r="I98" t="s">
        <v>1749</v>
      </c>
      <c r="N98" t="s">
        <v>140</v>
      </c>
      <c r="U98" t="s">
        <v>1921</v>
      </c>
    </row>
    <row r="99" spans="1:22" hidden="1" x14ac:dyDescent="0.25">
      <c r="A99" t="s">
        <v>1729</v>
      </c>
      <c r="B99" t="s">
        <v>1730</v>
      </c>
      <c r="C99" t="s">
        <v>1913</v>
      </c>
      <c r="E99" t="s">
        <v>1920</v>
      </c>
      <c r="F99" t="s">
        <v>916</v>
      </c>
      <c r="G99" t="s">
        <v>1890</v>
      </c>
      <c r="H99" t="s">
        <v>1911</v>
      </c>
      <c r="I99" t="s">
        <v>1911</v>
      </c>
      <c r="N99" t="s">
        <v>138</v>
      </c>
      <c r="U99" t="s">
        <v>1921</v>
      </c>
    </row>
    <row r="100" spans="1:22" hidden="1" x14ac:dyDescent="0.25">
      <c r="A100" t="s">
        <v>1729</v>
      </c>
      <c r="B100" t="s">
        <v>1730</v>
      </c>
      <c r="C100" t="s">
        <v>1913</v>
      </c>
      <c r="E100" t="s">
        <v>1920</v>
      </c>
      <c r="F100" t="s">
        <v>916</v>
      </c>
      <c r="G100" t="s">
        <v>451</v>
      </c>
      <c r="H100" t="s">
        <v>1912</v>
      </c>
      <c r="I100" t="s">
        <v>1922</v>
      </c>
      <c r="N100" t="s">
        <v>141</v>
      </c>
      <c r="U100" t="s">
        <v>1921</v>
      </c>
    </row>
    <row r="101" spans="1:22" hidden="1" x14ac:dyDescent="0.25">
      <c r="A101" t="s">
        <v>1729</v>
      </c>
      <c r="B101" t="s">
        <v>1730</v>
      </c>
      <c r="C101" t="s">
        <v>1923</v>
      </c>
      <c r="E101" t="s">
        <v>1793</v>
      </c>
      <c r="F101" t="s">
        <v>959</v>
      </c>
      <c r="G101" t="s">
        <v>963</v>
      </c>
      <c r="H101" t="s">
        <v>1924</v>
      </c>
      <c r="I101" t="s">
        <v>1925</v>
      </c>
      <c r="J101" t="s">
        <v>1926</v>
      </c>
      <c r="N101" t="s">
        <v>1865</v>
      </c>
      <c r="U101" t="s">
        <v>1927</v>
      </c>
    </row>
    <row r="102" spans="1:22" hidden="1" x14ac:dyDescent="0.25">
      <c r="A102" t="s">
        <v>1729</v>
      </c>
      <c r="B102" t="s">
        <v>1730</v>
      </c>
      <c r="C102" t="s">
        <v>1923</v>
      </c>
      <c r="E102" t="s">
        <v>1793</v>
      </c>
      <c r="F102" t="s">
        <v>959</v>
      </c>
      <c r="G102" t="s">
        <v>963</v>
      </c>
      <c r="H102" t="s">
        <v>1928</v>
      </c>
      <c r="I102" t="s">
        <v>1929</v>
      </c>
      <c r="J102" t="s">
        <v>1926</v>
      </c>
      <c r="N102" t="s">
        <v>1865</v>
      </c>
      <c r="U102" t="s">
        <v>1927</v>
      </c>
    </row>
    <row r="103" spans="1:22" hidden="1" x14ac:dyDescent="0.25">
      <c r="A103" t="s">
        <v>1729</v>
      </c>
      <c r="B103" t="s">
        <v>1730</v>
      </c>
      <c r="C103" t="s">
        <v>1923</v>
      </c>
      <c r="E103" t="s">
        <v>1793</v>
      </c>
      <c r="F103" t="s">
        <v>221</v>
      </c>
      <c r="G103" t="s">
        <v>221</v>
      </c>
      <c r="H103" t="s">
        <v>1930</v>
      </c>
      <c r="I103" t="s">
        <v>1931</v>
      </c>
      <c r="J103" t="s">
        <v>1932</v>
      </c>
      <c r="N103" t="s">
        <v>1865</v>
      </c>
      <c r="U103" t="s">
        <v>1927</v>
      </c>
    </row>
    <row r="104" spans="1:22" hidden="1" x14ac:dyDescent="0.25">
      <c r="A104" t="s">
        <v>1729</v>
      </c>
      <c r="B104" t="s">
        <v>1730</v>
      </c>
      <c r="C104" t="s">
        <v>1923</v>
      </c>
      <c r="E104" t="s">
        <v>1793</v>
      </c>
      <c r="F104" t="s">
        <v>916</v>
      </c>
      <c r="G104" t="s">
        <v>1424</v>
      </c>
      <c r="H104" t="s">
        <v>1933</v>
      </c>
      <c r="I104" t="s">
        <v>1934</v>
      </c>
      <c r="J104" t="s">
        <v>1935</v>
      </c>
      <c r="N104" t="s">
        <v>1865</v>
      </c>
      <c r="U104" t="s">
        <v>1927</v>
      </c>
    </row>
    <row r="105" spans="1:22" hidden="1" x14ac:dyDescent="0.25">
      <c r="A105" t="s">
        <v>1729</v>
      </c>
      <c r="B105" t="s">
        <v>1730</v>
      </c>
      <c r="C105" t="s">
        <v>1923</v>
      </c>
      <c r="E105" t="s">
        <v>1793</v>
      </c>
      <c r="F105" t="s">
        <v>916</v>
      </c>
      <c r="G105" t="s">
        <v>414</v>
      </c>
      <c r="H105" t="s">
        <v>414</v>
      </c>
      <c r="I105" t="s">
        <v>1936</v>
      </c>
      <c r="J105" t="s">
        <v>1919</v>
      </c>
      <c r="N105" t="s">
        <v>1937</v>
      </c>
      <c r="U105" t="s">
        <v>1927</v>
      </c>
    </row>
    <row r="106" spans="1:22" hidden="1" x14ac:dyDescent="0.25">
      <c r="A106" t="s">
        <v>1729</v>
      </c>
      <c r="B106" t="s">
        <v>1730</v>
      </c>
      <c r="C106" t="s">
        <v>1923</v>
      </c>
      <c r="E106" t="s">
        <v>1793</v>
      </c>
      <c r="F106" t="s">
        <v>1107</v>
      </c>
      <c r="G106" t="s">
        <v>2047</v>
      </c>
      <c r="H106" t="s">
        <v>1938</v>
      </c>
      <c r="I106" t="s">
        <v>1939</v>
      </c>
      <c r="J106" t="s">
        <v>1919</v>
      </c>
      <c r="N106" t="s">
        <v>1363</v>
      </c>
      <c r="U106" t="s">
        <v>1927</v>
      </c>
    </row>
    <row r="107" spans="1:22" hidden="1" x14ac:dyDescent="0.25">
      <c r="A107" t="s">
        <v>1729</v>
      </c>
      <c r="B107" t="s">
        <v>1730</v>
      </c>
      <c r="C107" t="s">
        <v>1923</v>
      </c>
      <c r="E107" t="s">
        <v>1940</v>
      </c>
      <c r="F107" t="s">
        <v>1107</v>
      </c>
      <c r="G107" t="s">
        <v>712</v>
      </c>
      <c r="H107" t="s">
        <v>1941</v>
      </c>
      <c r="I107" t="s">
        <v>1942</v>
      </c>
      <c r="J107" t="s">
        <v>1943</v>
      </c>
      <c r="N107" t="s">
        <v>1355</v>
      </c>
      <c r="U107" t="s">
        <v>1944</v>
      </c>
    </row>
    <row r="108" spans="1:22" hidden="1" x14ac:dyDescent="0.25">
      <c r="A108" t="s">
        <v>1729</v>
      </c>
      <c r="B108" t="s">
        <v>1730</v>
      </c>
      <c r="C108" t="s">
        <v>1923</v>
      </c>
      <c r="E108" t="s">
        <v>1940</v>
      </c>
      <c r="F108" t="s">
        <v>1101</v>
      </c>
      <c r="G108" t="s">
        <v>954</v>
      </c>
      <c r="H108" t="s">
        <v>1945</v>
      </c>
      <c r="I108" t="s">
        <v>1942</v>
      </c>
      <c r="J108" t="s">
        <v>1943</v>
      </c>
      <c r="N108" t="s">
        <v>1355</v>
      </c>
      <c r="U108" t="s">
        <v>1944</v>
      </c>
    </row>
    <row r="109" spans="1:22" hidden="1" x14ac:dyDescent="0.25">
      <c r="A109" t="s">
        <v>1729</v>
      </c>
      <c r="B109" t="s">
        <v>1730</v>
      </c>
      <c r="C109" t="s">
        <v>1923</v>
      </c>
      <c r="E109" t="s">
        <v>1940</v>
      </c>
      <c r="F109" t="s">
        <v>1101</v>
      </c>
      <c r="G109" t="s">
        <v>954</v>
      </c>
      <c r="H109" t="s">
        <v>1946</v>
      </c>
      <c r="I109" t="s">
        <v>1946</v>
      </c>
      <c r="J109" t="s">
        <v>1919</v>
      </c>
      <c r="N109" t="s">
        <v>1947</v>
      </c>
      <c r="U109" t="s">
        <v>1944</v>
      </c>
    </row>
    <row r="110" spans="1:22" hidden="1" x14ac:dyDescent="0.25">
      <c r="A110" t="s">
        <v>1729</v>
      </c>
      <c r="B110" t="s">
        <v>1730</v>
      </c>
      <c r="C110" t="s">
        <v>1923</v>
      </c>
      <c r="E110" t="s">
        <v>1940</v>
      </c>
      <c r="F110" t="s">
        <v>959</v>
      </c>
      <c r="G110" t="s">
        <v>963</v>
      </c>
      <c r="H110" t="s">
        <v>1948</v>
      </c>
      <c r="I110" t="s">
        <v>1948</v>
      </c>
      <c r="J110" t="s">
        <v>1919</v>
      </c>
      <c r="N110" t="s">
        <v>1865</v>
      </c>
      <c r="P110" t="s">
        <v>130</v>
      </c>
      <c r="S110">
        <v>41092</v>
      </c>
      <c r="T110" t="s">
        <v>10</v>
      </c>
      <c r="U110" t="s">
        <v>1944</v>
      </c>
    </row>
    <row r="111" spans="1:22" hidden="1" x14ac:dyDescent="0.25">
      <c r="A111" t="s">
        <v>1729</v>
      </c>
      <c r="B111" t="s">
        <v>1730</v>
      </c>
      <c r="C111" t="s">
        <v>1923</v>
      </c>
      <c r="E111" t="s">
        <v>1940</v>
      </c>
      <c r="F111" t="s">
        <v>959</v>
      </c>
      <c r="G111" t="s">
        <v>963</v>
      </c>
      <c r="H111" t="s">
        <v>1948</v>
      </c>
      <c r="I111" t="s">
        <v>1948</v>
      </c>
      <c r="J111" t="s">
        <v>1919</v>
      </c>
      <c r="N111" t="s">
        <v>1865</v>
      </c>
      <c r="P111" t="s">
        <v>69</v>
      </c>
      <c r="S111">
        <v>41092</v>
      </c>
      <c r="T111" t="s">
        <v>10</v>
      </c>
      <c r="U111" t="s">
        <v>1944</v>
      </c>
    </row>
    <row r="112" spans="1:22" hidden="1" x14ac:dyDescent="0.25">
      <c r="A112" t="s">
        <v>1729</v>
      </c>
      <c r="B112" t="s">
        <v>1730</v>
      </c>
      <c r="C112" t="s">
        <v>1949</v>
      </c>
      <c r="E112" t="s">
        <v>1793</v>
      </c>
      <c r="F112" t="s">
        <v>221</v>
      </c>
      <c r="G112" t="s">
        <v>221</v>
      </c>
      <c r="H112" t="s">
        <v>1950</v>
      </c>
      <c r="I112" t="s">
        <v>1951</v>
      </c>
      <c r="N112" t="s">
        <v>912</v>
      </c>
      <c r="P112" t="s">
        <v>130</v>
      </c>
      <c r="V112" t="s">
        <v>1952</v>
      </c>
    </row>
    <row r="113" spans="1:22" hidden="1" x14ac:dyDescent="0.25">
      <c r="A113" t="s">
        <v>1729</v>
      </c>
      <c r="B113" t="s">
        <v>1730</v>
      </c>
      <c r="C113" t="s">
        <v>1949</v>
      </c>
      <c r="E113" t="s">
        <v>1793</v>
      </c>
      <c r="F113" t="s">
        <v>221</v>
      </c>
      <c r="G113" t="s">
        <v>221</v>
      </c>
      <c r="H113" t="s">
        <v>1950</v>
      </c>
      <c r="I113" t="s">
        <v>1953</v>
      </c>
      <c r="N113" t="s">
        <v>912</v>
      </c>
      <c r="P113" t="s">
        <v>130</v>
      </c>
      <c r="V113" t="s">
        <v>1952</v>
      </c>
    </row>
    <row r="114" spans="1:22" hidden="1" x14ac:dyDescent="0.25">
      <c r="A114" t="s">
        <v>1729</v>
      </c>
      <c r="B114" t="s">
        <v>1730</v>
      </c>
      <c r="C114" t="s">
        <v>1949</v>
      </c>
      <c r="E114" t="s">
        <v>1793</v>
      </c>
      <c r="F114" t="s">
        <v>221</v>
      </c>
      <c r="G114" t="s">
        <v>221</v>
      </c>
      <c r="H114" t="s">
        <v>1954</v>
      </c>
      <c r="I114" t="s">
        <v>1955</v>
      </c>
      <c r="N114" t="s">
        <v>912</v>
      </c>
      <c r="P114" t="s">
        <v>130</v>
      </c>
      <c r="V114" t="s">
        <v>1952</v>
      </c>
    </row>
    <row r="115" spans="1:22" hidden="1" x14ac:dyDescent="0.25">
      <c r="A115" t="s">
        <v>1729</v>
      </c>
      <c r="B115" t="s">
        <v>1730</v>
      </c>
      <c r="C115" t="s">
        <v>1949</v>
      </c>
      <c r="E115" t="s">
        <v>1793</v>
      </c>
      <c r="F115" t="s">
        <v>221</v>
      </c>
      <c r="G115" t="s">
        <v>221</v>
      </c>
      <c r="H115" t="s">
        <v>1950</v>
      </c>
      <c r="I115" t="s">
        <v>1956</v>
      </c>
      <c r="N115" t="s">
        <v>912</v>
      </c>
      <c r="P115" t="s">
        <v>130</v>
      </c>
      <c r="V115" t="s">
        <v>1952</v>
      </c>
    </row>
    <row r="116" spans="1:22" x14ac:dyDescent="0.25">
      <c r="A116" t="s">
        <v>1729</v>
      </c>
      <c r="B116" t="s">
        <v>1730</v>
      </c>
      <c r="C116" t="s">
        <v>1949</v>
      </c>
      <c r="E116" t="s">
        <v>1793</v>
      </c>
      <c r="F116" t="s">
        <v>221</v>
      </c>
      <c r="G116" t="s">
        <v>221</v>
      </c>
      <c r="H116" t="s">
        <v>221</v>
      </c>
      <c r="I116" t="s">
        <v>1957</v>
      </c>
      <c r="N116" t="s">
        <v>912</v>
      </c>
      <c r="P116" t="s">
        <v>130</v>
      </c>
      <c r="V116" t="s">
        <v>1958</v>
      </c>
    </row>
    <row r="117" spans="1:22" hidden="1" x14ac:dyDescent="0.25">
      <c r="A117" t="s">
        <v>1729</v>
      </c>
      <c r="B117" t="s">
        <v>1730</v>
      </c>
      <c r="C117" t="s">
        <v>1949</v>
      </c>
      <c r="E117" t="s">
        <v>1793</v>
      </c>
      <c r="F117" t="s">
        <v>959</v>
      </c>
      <c r="G117" t="s">
        <v>960</v>
      </c>
      <c r="H117" t="s">
        <v>1632</v>
      </c>
      <c r="I117" t="s">
        <v>1957</v>
      </c>
      <c r="N117" t="s">
        <v>912</v>
      </c>
      <c r="P117" t="s">
        <v>130</v>
      </c>
      <c r="V117" t="s">
        <v>1958</v>
      </c>
    </row>
    <row r="118" spans="1:22" hidden="1" x14ac:dyDescent="0.25">
      <c r="A118" t="s">
        <v>1729</v>
      </c>
      <c r="B118" t="s">
        <v>1730</v>
      </c>
      <c r="C118" t="s">
        <v>1949</v>
      </c>
      <c r="E118" t="s">
        <v>1793</v>
      </c>
      <c r="F118" t="s">
        <v>221</v>
      </c>
      <c r="G118" t="s">
        <v>221</v>
      </c>
      <c r="H118" t="s">
        <v>1959</v>
      </c>
      <c r="I118" t="s">
        <v>1960</v>
      </c>
      <c r="N118" t="s">
        <v>912</v>
      </c>
      <c r="P118" t="s">
        <v>130</v>
      </c>
      <c r="V118" t="s">
        <v>1958</v>
      </c>
    </row>
    <row r="119" spans="1:22" x14ac:dyDescent="0.25">
      <c r="A119" t="s">
        <v>1729</v>
      </c>
      <c r="B119" t="s">
        <v>1730</v>
      </c>
      <c r="C119" t="s">
        <v>1949</v>
      </c>
      <c r="E119" t="s">
        <v>1793</v>
      </c>
      <c r="F119" t="s">
        <v>221</v>
      </c>
      <c r="G119" t="s">
        <v>221</v>
      </c>
      <c r="H119" t="s">
        <v>221</v>
      </c>
      <c r="I119" t="s">
        <v>1961</v>
      </c>
      <c r="M119" t="s">
        <v>270</v>
      </c>
      <c r="N119" t="s">
        <v>1962</v>
      </c>
      <c r="P119" t="s">
        <v>69</v>
      </c>
      <c r="V119" t="s">
        <v>1958</v>
      </c>
    </row>
    <row r="120" spans="1:22" x14ac:dyDescent="0.25">
      <c r="A120" t="s">
        <v>1729</v>
      </c>
      <c r="B120" t="s">
        <v>1730</v>
      </c>
      <c r="C120" t="s">
        <v>1949</v>
      </c>
      <c r="E120" t="s">
        <v>1793</v>
      </c>
      <c r="F120" t="s">
        <v>221</v>
      </c>
      <c r="G120" t="s">
        <v>221</v>
      </c>
      <c r="H120" t="s">
        <v>221</v>
      </c>
      <c r="I120" t="s">
        <v>1963</v>
      </c>
      <c r="M120" t="s">
        <v>270</v>
      </c>
      <c r="N120" t="s">
        <v>215</v>
      </c>
      <c r="P120" t="s">
        <v>69</v>
      </c>
      <c r="V120" t="s">
        <v>1958</v>
      </c>
    </row>
    <row r="121" spans="1:22" x14ac:dyDescent="0.25">
      <c r="A121" t="s">
        <v>1729</v>
      </c>
      <c r="B121" t="s">
        <v>1730</v>
      </c>
      <c r="C121" t="s">
        <v>1949</v>
      </c>
      <c r="E121" t="s">
        <v>1793</v>
      </c>
      <c r="F121" t="s">
        <v>221</v>
      </c>
      <c r="G121" t="s">
        <v>221</v>
      </c>
      <c r="H121" t="s">
        <v>221</v>
      </c>
      <c r="I121" t="s">
        <v>1964</v>
      </c>
      <c r="M121" t="s">
        <v>293</v>
      </c>
      <c r="N121" t="s">
        <v>215</v>
      </c>
      <c r="P121" t="s">
        <v>69</v>
      </c>
      <c r="V121" t="s">
        <v>1958</v>
      </c>
    </row>
    <row r="122" spans="1:22" x14ac:dyDescent="0.25">
      <c r="A122" t="s">
        <v>1729</v>
      </c>
      <c r="B122" t="s">
        <v>1730</v>
      </c>
      <c r="C122" t="s">
        <v>1949</v>
      </c>
      <c r="E122" t="s">
        <v>1793</v>
      </c>
      <c r="F122" t="s">
        <v>221</v>
      </c>
      <c r="G122" t="s">
        <v>221</v>
      </c>
      <c r="H122" t="s">
        <v>221</v>
      </c>
      <c r="I122" t="s">
        <v>1965</v>
      </c>
      <c r="M122" t="s">
        <v>293</v>
      </c>
      <c r="N122" t="s">
        <v>215</v>
      </c>
      <c r="P122" t="s">
        <v>69</v>
      </c>
      <c r="V122" t="s">
        <v>1958</v>
      </c>
    </row>
    <row r="123" spans="1:22" x14ac:dyDescent="0.25">
      <c r="A123" t="s">
        <v>1729</v>
      </c>
      <c r="B123" t="s">
        <v>1730</v>
      </c>
      <c r="C123" t="s">
        <v>1949</v>
      </c>
      <c r="E123" t="s">
        <v>1793</v>
      </c>
      <c r="F123" t="s">
        <v>221</v>
      </c>
      <c r="G123" t="s">
        <v>221</v>
      </c>
      <c r="H123" t="s">
        <v>221</v>
      </c>
      <c r="I123" t="s">
        <v>1966</v>
      </c>
      <c r="M123" t="s">
        <v>293</v>
      </c>
      <c r="N123" t="s">
        <v>215</v>
      </c>
      <c r="P123" t="s">
        <v>69</v>
      </c>
      <c r="V123" t="s">
        <v>1958</v>
      </c>
    </row>
    <row r="124" spans="1:22" x14ac:dyDescent="0.25">
      <c r="A124" t="s">
        <v>1729</v>
      </c>
      <c r="B124" t="s">
        <v>1730</v>
      </c>
      <c r="C124" t="s">
        <v>1949</v>
      </c>
      <c r="E124" t="s">
        <v>1793</v>
      </c>
      <c r="F124" t="s">
        <v>221</v>
      </c>
      <c r="G124" t="s">
        <v>221</v>
      </c>
      <c r="H124" t="s">
        <v>1967</v>
      </c>
      <c r="I124" t="s">
        <v>1968</v>
      </c>
      <c r="M124" t="s">
        <v>460</v>
      </c>
      <c r="N124" t="s">
        <v>1962</v>
      </c>
      <c r="P124" t="s">
        <v>69</v>
      </c>
      <c r="V124" t="s">
        <v>1958</v>
      </c>
    </row>
    <row r="125" spans="1:22" x14ac:dyDescent="0.25">
      <c r="A125" t="s">
        <v>1729</v>
      </c>
      <c r="B125" t="s">
        <v>1730</v>
      </c>
      <c r="C125" t="s">
        <v>1949</v>
      </c>
      <c r="E125" t="s">
        <v>1793</v>
      </c>
      <c r="F125" t="s">
        <v>221</v>
      </c>
      <c r="G125" t="s">
        <v>221</v>
      </c>
      <c r="H125" t="s">
        <v>1967</v>
      </c>
      <c r="I125" t="s">
        <v>1969</v>
      </c>
      <c r="M125" t="s">
        <v>460</v>
      </c>
      <c r="N125" t="s">
        <v>1962</v>
      </c>
      <c r="P125" t="s">
        <v>69</v>
      </c>
      <c r="V125" t="s">
        <v>1958</v>
      </c>
    </row>
    <row r="126" spans="1:22" x14ac:dyDescent="0.25">
      <c r="A126" t="s">
        <v>1729</v>
      </c>
      <c r="B126" t="s">
        <v>1730</v>
      </c>
      <c r="C126" t="s">
        <v>1949</v>
      </c>
      <c r="E126" t="s">
        <v>1793</v>
      </c>
      <c r="F126" t="s">
        <v>221</v>
      </c>
      <c r="G126" t="s">
        <v>221</v>
      </c>
      <c r="H126" t="s">
        <v>1967</v>
      </c>
      <c r="I126" t="s">
        <v>1970</v>
      </c>
      <c r="M126" t="s">
        <v>293</v>
      </c>
      <c r="N126" t="s">
        <v>1962</v>
      </c>
      <c r="P126" t="s">
        <v>69</v>
      </c>
      <c r="V126" t="s">
        <v>1958</v>
      </c>
    </row>
    <row r="127" spans="1:22" hidden="1" x14ac:dyDescent="0.25">
      <c r="A127" t="s">
        <v>1729</v>
      </c>
      <c r="B127" t="s">
        <v>1730</v>
      </c>
      <c r="C127" t="s">
        <v>1949</v>
      </c>
      <c r="D127" t="s">
        <v>1713</v>
      </c>
      <c r="F127" t="s">
        <v>221</v>
      </c>
      <c r="G127" t="s">
        <v>221</v>
      </c>
      <c r="H127" t="s">
        <v>1950</v>
      </c>
      <c r="I127" t="s">
        <v>1971</v>
      </c>
      <c r="M127" t="s">
        <v>1462</v>
      </c>
      <c r="N127" t="s">
        <v>131</v>
      </c>
      <c r="P127" t="s">
        <v>1972</v>
      </c>
      <c r="V127" t="s">
        <v>1958</v>
      </c>
    </row>
    <row r="128" spans="1:22" hidden="1" x14ac:dyDescent="0.25">
      <c r="A128" t="s">
        <v>1729</v>
      </c>
      <c r="B128" t="s">
        <v>1730</v>
      </c>
      <c r="C128" t="s">
        <v>1949</v>
      </c>
      <c r="D128" t="s">
        <v>1713</v>
      </c>
      <c r="F128" t="s">
        <v>221</v>
      </c>
      <c r="G128" t="s">
        <v>221</v>
      </c>
      <c r="H128" t="s">
        <v>1950</v>
      </c>
      <c r="I128" t="s">
        <v>1973</v>
      </c>
      <c r="M128" t="s">
        <v>1462</v>
      </c>
      <c r="N128" t="s">
        <v>131</v>
      </c>
      <c r="P128" t="s">
        <v>1972</v>
      </c>
      <c r="V128" t="s">
        <v>1958</v>
      </c>
    </row>
    <row r="129" spans="1:22" x14ac:dyDescent="0.25">
      <c r="A129" t="s">
        <v>1729</v>
      </c>
      <c r="B129" t="s">
        <v>1730</v>
      </c>
      <c r="C129" t="s">
        <v>1949</v>
      </c>
      <c r="D129" t="s">
        <v>1713</v>
      </c>
      <c r="F129" t="s">
        <v>221</v>
      </c>
      <c r="G129" t="s">
        <v>221</v>
      </c>
      <c r="H129" t="s">
        <v>221</v>
      </c>
      <c r="I129" t="s">
        <v>1957</v>
      </c>
      <c r="M129" t="s">
        <v>1975</v>
      </c>
      <c r="N129" t="s">
        <v>131</v>
      </c>
      <c r="P129" t="s">
        <v>1972</v>
      </c>
      <c r="V129" t="s">
        <v>1958</v>
      </c>
    </row>
    <row r="130" spans="1:22" hidden="1" x14ac:dyDescent="0.25">
      <c r="A130" t="s">
        <v>1729</v>
      </c>
      <c r="B130" t="s">
        <v>1730</v>
      </c>
      <c r="C130" t="s">
        <v>1949</v>
      </c>
      <c r="D130" t="s">
        <v>1713</v>
      </c>
      <c r="F130" t="s">
        <v>959</v>
      </c>
      <c r="G130" t="s">
        <v>960</v>
      </c>
      <c r="H130" t="s">
        <v>1632</v>
      </c>
      <c r="I130" t="s">
        <v>1957</v>
      </c>
      <c r="M130" t="s">
        <v>1975</v>
      </c>
      <c r="N130" t="s">
        <v>131</v>
      </c>
      <c r="P130" t="s">
        <v>1972</v>
      </c>
      <c r="V130" t="s">
        <v>1958</v>
      </c>
    </row>
    <row r="131" spans="1:22" hidden="1" x14ac:dyDescent="0.25">
      <c r="A131" t="s">
        <v>1729</v>
      </c>
      <c r="B131" t="s">
        <v>1730</v>
      </c>
      <c r="C131" t="s">
        <v>1949</v>
      </c>
      <c r="D131" t="s">
        <v>1713</v>
      </c>
      <c r="F131" t="s">
        <v>221</v>
      </c>
      <c r="G131" t="s">
        <v>221</v>
      </c>
      <c r="H131" t="s">
        <v>1950</v>
      </c>
      <c r="I131" t="s">
        <v>1960</v>
      </c>
      <c r="M131" t="s">
        <v>1462</v>
      </c>
      <c r="N131" t="s">
        <v>131</v>
      </c>
      <c r="P131" t="s">
        <v>1972</v>
      </c>
      <c r="V131" t="s">
        <v>1958</v>
      </c>
    </row>
    <row r="132" spans="1:22" x14ac:dyDescent="0.25">
      <c r="A132" t="s">
        <v>1729</v>
      </c>
      <c r="B132" t="s">
        <v>1730</v>
      </c>
      <c r="C132" t="s">
        <v>1949</v>
      </c>
      <c r="D132" t="s">
        <v>1713</v>
      </c>
      <c r="F132" t="s">
        <v>221</v>
      </c>
      <c r="G132" t="s">
        <v>221</v>
      </c>
      <c r="H132" t="s">
        <v>1967</v>
      </c>
      <c r="I132" t="s">
        <v>1969</v>
      </c>
      <c r="M132" t="s">
        <v>460</v>
      </c>
      <c r="N132" t="s">
        <v>1962</v>
      </c>
      <c r="P132" t="s">
        <v>1976</v>
      </c>
      <c r="V132" t="s">
        <v>1958</v>
      </c>
    </row>
    <row r="133" spans="1:22" x14ac:dyDescent="0.25">
      <c r="A133" t="s">
        <v>1729</v>
      </c>
      <c r="B133" t="s">
        <v>1730</v>
      </c>
      <c r="C133" t="s">
        <v>1949</v>
      </c>
      <c r="D133" t="s">
        <v>1713</v>
      </c>
      <c r="F133" t="s">
        <v>221</v>
      </c>
      <c r="G133" t="s">
        <v>221</v>
      </c>
      <c r="H133" t="s">
        <v>1967</v>
      </c>
      <c r="I133" t="s">
        <v>1968</v>
      </c>
      <c r="M133" t="s">
        <v>460</v>
      </c>
      <c r="N133" t="s">
        <v>1962</v>
      </c>
      <c r="P133" t="s">
        <v>1976</v>
      </c>
      <c r="V133" t="s">
        <v>1958</v>
      </c>
    </row>
    <row r="134" spans="1:22" hidden="1" x14ac:dyDescent="0.25">
      <c r="A134" t="s">
        <v>1729</v>
      </c>
      <c r="B134" t="s">
        <v>1730</v>
      </c>
      <c r="C134" t="s">
        <v>1949</v>
      </c>
      <c r="E134" t="s">
        <v>1977</v>
      </c>
      <c r="F134" t="s">
        <v>959</v>
      </c>
      <c r="G134" t="s">
        <v>960</v>
      </c>
      <c r="H134" t="s">
        <v>1978</v>
      </c>
      <c r="I134" t="s">
        <v>1979</v>
      </c>
      <c r="N134" t="s">
        <v>912</v>
      </c>
      <c r="P134" t="s">
        <v>1980</v>
      </c>
      <c r="V134" t="s">
        <v>1958</v>
      </c>
    </row>
    <row r="135" spans="1:22" hidden="1" x14ac:dyDescent="0.25">
      <c r="A135" t="s">
        <v>1729</v>
      </c>
      <c r="B135" t="s">
        <v>1730</v>
      </c>
      <c r="C135" t="s">
        <v>1949</v>
      </c>
      <c r="E135" t="s">
        <v>1977</v>
      </c>
      <c r="F135" t="s">
        <v>959</v>
      </c>
      <c r="G135" t="s">
        <v>1981</v>
      </c>
      <c r="H135" t="s">
        <v>1982</v>
      </c>
      <c r="I135" t="s">
        <v>1979</v>
      </c>
      <c r="N135" t="s">
        <v>912</v>
      </c>
      <c r="P135" t="s">
        <v>1980</v>
      </c>
      <c r="V135" t="s">
        <v>1958</v>
      </c>
    </row>
    <row r="136" spans="1:22" hidden="1" x14ac:dyDescent="0.25">
      <c r="A136" t="s">
        <v>1729</v>
      </c>
      <c r="B136" t="s">
        <v>1730</v>
      </c>
      <c r="C136" t="s">
        <v>1949</v>
      </c>
      <c r="E136" t="s">
        <v>1977</v>
      </c>
      <c r="F136" t="s">
        <v>959</v>
      </c>
      <c r="G136" t="s">
        <v>960</v>
      </c>
      <c r="H136" t="s">
        <v>1978</v>
      </c>
      <c r="I136" t="s">
        <v>1983</v>
      </c>
      <c r="N136" t="s">
        <v>912</v>
      </c>
      <c r="P136" t="s">
        <v>1980</v>
      </c>
      <c r="V136" t="s">
        <v>1958</v>
      </c>
    </row>
    <row r="137" spans="1:22" hidden="1" x14ac:dyDescent="0.25">
      <c r="A137" t="s">
        <v>1729</v>
      </c>
      <c r="B137" t="s">
        <v>1730</v>
      </c>
      <c r="C137" t="s">
        <v>1949</v>
      </c>
      <c r="E137" t="s">
        <v>1977</v>
      </c>
      <c r="F137" t="s">
        <v>959</v>
      </c>
      <c r="G137" t="s">
        <v>1981</v>
      </c>
      <c r="H137" t="s">
        <v>1982</v>
      </c>
      <c r="I137" t="s">
        <v>1983</v>
      </c>
      <c r="N137" t="s">
        <v>912</v>
      </c>
      <c r="P137" t="s">
        <v>1980</v>
      </c>
      <c r="V137" t="s">
        <v>1958</v>
      </c>
    </row>
    <row r="138" spans="1:22" hidden="1" x14ac:dyDescent="0.25">
      <c r="A138" t="s">
        <v>1729</v>
      </c>
      <c r="B138" t="s">
        <v>1730</v>
      </c>
      <c r="C138" t="s">
        <v>1949</v>
      </c>
      <c r="E138" t="s">
        <v>1977</v>
      </c>
      <c r="F138" t="s">
        <v>959</v>
      </c>
      <c r="G138" t="s">
        <v>960</v>
      </c>
      <c r="H138" t="s">
        <v>1978</v>
      </c>
      <c r="I138" t="s">
        <v>1984</v>
      </c>
      <c r="N138" t="s">
        <v>912</v>
      </c>
      <c r="P138" t="s">
        <v>1980</v>
      </c>
      <c r="V138" t="s">
        <v>1958</v>
      </c>
    </row>
    <row r="139" spans="1:22" hidden="1" x14ac:dyDescent="0.25">
      <c r="A139" t="s">
        <v>1729</v>
      </c>
      <c r="B139" t="s">
        <v>1730</v>
      </c>
      <c r="C139" t="s">
        <v>1949</v>
      </c>
      <c r="E139" t="s">
        <v>1977</v>
      </c>
      <c r="F139" t="s">
        <v>959</v>
      </c>
      <c r="G139" t="s">
        <v>1981</v>
      </c>
      <c r="H139" t="s">
        <v>1982</v>
      </c>
      <c r="I139" t="s">
        <v>1984</v>
      </c>
      <c r="N139" t="s">
        <v>912</v>
      </c>
      <c r="P139" t="s">
        <v>1980</v>
      </c>
      <c r="V139" t="s">
        <v>1958</v>
      </c>
    </row>
    <row r="140" spans="1:22" hidden="1" x14ac:dyDescent="0.25">
      <c r="A140" t="s">
        <v>1729</v>
      </c>
      <c r="B140" t="s">
        <v>1730</v>
      </c>
      <c r="C140" t="s">
        <v>1985</v>
      </c>
      <c r="E140" t="s">
        <v>1793</v>
      </c>
      <c r="F140" t="s">
        <v>221</v>
      </c>
      <c r="G140" t="s">
        <v>221</v>
      </c>
      <c r="H140" t="s">
        <v>1950</v>
      </c>
      <c r="I140" t="s">
        <v>1986</v>
      </c>
      <c r="N140" t="s">
        <v>913</v>
      </c>
      <c r="P140" t="s">
        <v>130</v>
      </c>
      <c r="V140" t="s">
        <v>1987</v>
      </c>
    </row>
    <row r="141" spans="1:22" x14ac:dyDescent="0.25">
      <c r="A141" t="s">
        <v>1729</v>
      </c>
      <c r="B141" t="s">
        <v>1730</v>
      </c>
      <c r="C141" t="s">
        <v>1985</v>
      </c>
      <c r="E141" t="s">
        <v>1793</v>
      </c>
      <c r="F141" t="s">
        <v>221</v>
      </c>
      <c r="G141" t="s">
        <v>221</v>
      </c>
      <c r="H141" t="s">
        <v>221</v>
      </c>
      <c r="I141" t="s">
        <v>1988</v>
      </c>
      <c r="N141" t="s">
        <v>913</v>
      </c>
      <c r="P141" t="s">
        <v>130</v>
      </c>
      <c r="V141" t="s">
        <v>1987</v>
      </c>
    </row>
    <row r="142" spans="1:22" hidden="1" x14ac:dyDescent="0.25">
      <c r="A142" t="s">
        <v>1729</v>
      </c>
      <c r="B142" t="s">
        <v>1730</v>
      </c>
      <c r="C142" t="s">
        <v>1985</v>
      </c>
      <c r="E142" t="s">
        <v>1793</v>
      </c>
      <c r="F142" t="s">
        <v>959</v>
      </c>
      <c r="G142" t="s">
        <v>960</v>
      </c>
      <c r="H142" t="s">
        <v>1632</v>
      </c>
      <c r="I142" t="s">
        <v>1988</v>
      </c>
      <c r="N142" t="s">
        <v>913</v>
      </c>
      <c r="P142" t="s">
        <v>130</v>
      </c>
      <c r="V142" t="s">
        <v>1987</v>
      </c>
    </row>
    <row r="143" spans="1:22" hidden="1" x14ac:dyDescent="0.25">
      <c r="A143" t="s">
        <v>1729</v>
      </c>
      <c r="B143" t="s">
        <v>1730</v>
      </c>
      <c r="C143" t="s">
        <v>1985</v>
      </c>
      <c r="E143" t="s">
        <v>1793</v>
      </c>
      <c r="F143" t="s">
        <v>221</v>
      </c>
      <c r="G143" t="s">
        <v>221</v>
      </c>
      <c r="H143" t="s">
        <v>1989</v>
      </c>
      <c r="I143" t="s">
        <v>1990</v>
      </c>
      <c r="N143" t="s">
        <v>913</v>
      </c>
      <c r="P143" t="s">
        <v>130</v>
      </c>
      <c r="V143" t="s">
        <v>1987</v>
      </c>
    </row>
    <row r="144" spans="1:22" x14ac:dyDescent="0.25">
      <c r="A144" t="s">
        <v>1729</v>
      </c>
      <c r="B144" t="s">
        <v>1730</v>
      </c>
      <c r="C144" t="s">
        <v>1985</v>
      </c>
      <c r="E144" t="s">
        <v>1793</v>
      </c>
      <c r="F144" t="s">
        <v>221</v>
      </c>
      <c r="G144" t="s">
        <v>221</v>
      </c>
      <c r="H144" t="s">
        <v>221</v>
      </c>
      <c r="I144" t="s">
        <v>1991</v>
      </c>
      <c r="M144" t="s">
        <v>270</v>
      </c>
      <c r="N144" t="s">
        <v>1962</v>
      </c>
      <c r="P144" t="s">
        <v>69</v>
      </c>
      <c r="V144" t="s">
        <v>1987</v>
      </c>
    </row>
    <row r="145" spans="1:22" x14ac:dyDescent="0.25">
      <c r="A145" t="s">
        <v>1729</v>
      </c>
      <c r="B145" t="s">
        <v>1730</v>
      </c>
      <c r="C145" t="s">
        <v>1985</v>
      </c>
      <c r="E145" t="s">
        <v>1793</v>
      </c>
      <c r="F145" t="s">
        <v>221</v>
      </c>
      <c r="G145" t="s">
        <v>221</v>
      </c>
      <c r="H145" t="s">
        <v>221</v>
      </c>
      <c r="I145" t="s">
        <v>1992</v>
      </c>
      <c r="M145" t="s">
        <v>270</v>
      </c>
      <c r="N145" t="s">
        <v>215</v>
      </c>
      <c r="P145" t="s">
        <v>69</v>
      </c>
      <c r="V145" t="s">
        <v>1987</v>
      </c>
    </row>
    <row r="146" spans="1:22" x14ac:dyDescent="0.25">
      <c r="A146" t="s">
        <v>1729</v>
      </c>
      <c r="B146" t="s">
        <v>1730</v>
      </c>
      <c r="C146" t="s">
        <v>1985</v>
      </c>
      <c r="E146" t="s">
        <v>1793</v>
      </c>
      <c r="F146" t="s">
        <v>221</v>
      </c>
      <c r="G146" t="s">
        <v>221</v>
      </c>
      <c r="H146" t="s">
        <v>221</v>
      </c>
      <c r="I146" t="s">
        <v>1993</v>
      </c>
      <c r="M146" t="s">
        <v>293</v>
      </c>
      <c r="N146" t="s">
        <v>215</v>
      </c>
      <c r="P146" t="s">
        <v>69</v>
      </c>
      <c r="V146" t="s">
        <v>1987</v>
      </c>
    </row>
    <row r="147" spans="1:22" x14ac:dyDescent="0.25">
      <c r="A147" t="s">
        <v>1729</v>
      </c>
      <c r="B147" t="s">
        <v>1730</v>
      </c>
      <c r="C147" t="s">
        <v>1985</v>
      </c>
      <c r="E147" t="s">
        <v>1793</v>
      </c>
      <c r="F147" t="s">
        <v>221</v>
      </c>
      <c r="G147" t="s">
        <v>221</v>
      </c>
      <c r="H147" t="s">
        <v>221</v>
      </c>
      <c r="I147" t="s">
        <v>1994</v>
      </c>
      <c r="M147" t="s">
        <v>293</v>
      </c>
      <c r="N147" t="s">
        <v>215</v>
      </c>
      <c r="P147" t="s">
        <v>69</v>
      </c>
      <c r="V147" t="s">
        <v>1987</v>
      </c>
    </row>
    <row r="148" spans="1:22" x14ac:dyDescent="0.25">
      <c r="A148" t="s">
        <v>1729</v>
      </c>
      <c r="B148" t="s">
        <v>1730</v>
      </c>
      <c r="C148" t="s">
        <v>1985</v>
      </c>
      <c r="E148" t="s">
        <v>1793</v>
      </c>
      <c r="F148" t="s">
        <v>221</v>
      </c>
      <c r="G148" t="s">
        <v>221</v>
      </c>
      <c r="H148" t="s">
        <v>221</v>
      </c>
      <c r="I148" t="s">
        <v>1995</v>
      </c>
      <c r="M148" t="s">
        <v>293</v>
      </c>
      <c r="N148" t="s">
        <v>215</v>
      </c>
      <c r="P148" t="s">
        <v>69</v>
      </c>
      <c r="V148" t="s">
        <v>1987</v>
      </c>
    </row>
    <row r="149" spans="1:22" x14ac:dyDescent="0.25">
      <c r="A149" t="s">
        <v>1729</v>
      </c>
      <c r="B149" t="s">
        <v>1730</v>
      </c>
      <c r="E149" t="s">
        <v>1996</v>
      </c>
      <c r="F149" t="s">
        <v>221</v>
      </c>
      <c r="G149" t="s">
        <v>221</v>
      </c>
      <c r="H149" t="s">
        <v>221</v>
      </c>
      <c r="I149" t="s">
        <v>1997</v>
      </c>
      <c r="K149" t="s">
        <v>1998</v>
      </c>
      <c r="S149">
        <v>41708</v>
      </c>
      <c r="T149">
        <v>44310</v>
      </c>
      <c r="V149" t="s">
        <v>1999</v>
      </c>
    </row>
    <row r="150" spans="1:22" x14ac:dyDescent="0.25">
      <c r="A150" t="s">
        <v>1729</v>
      </c>
      <c r="B150" t="s">
        <v>1730</v>
      </c>
      <c r="E150" t="s">
        <v>1996</v>
      </c>
      <c r="F150" t="s">
        <v>221</v>
      </c>
      <c r="G150" t="s">
        <v>221</v>
      </c>
      <c r="H150" t="s">
        <v>221</v>
      </c>
      <c r="I150" t="s">
        <v>2000</v>
      </c>
      <c r="K150" t="s">
        <v>1998</v>
      </c>
      <c r="S150">
        <v>41708</v>
      </c>
      <c r="T150">
        <v>44310</v>
      </c>
      <c r="V150" t="s">
        <v>1999</v>
      </c>
    </row>
    <row r="151" spans="1:22" x14ac:dyDescent="0.25">
      <c r="A151" t="s">
        <v>1729</v>
      </c>
      <c r="B151" t="s">
        <v>1730</v>
      </c>
      <c r="E151" t="s">
        <v>1996</v>
      </c>
      <c r="F151" t="s">
        <v>221</v>
      </c>
      <c r="G151" t="s">
        <v>221</v>
      </c>
      <c r="H151" t="s">
        <v>221</v>
      </c>
      <c r="I151" t="s">
        <v>2001</v>
      </c>
      <c r="K151" t="s">
        <v>1998</v>
      </c>
      <c r="S151">
        <v>41708</v>
      </c>
      <c r="T151">
        <v>44310</v>
      </c>
      <c r="V151" t="s">
        <v>1999</v>
      </c>
    </row>
    <row r="152" spans="1:22" x14ac:dyDescent="0.25">
      <c r="A152" t="s">
        <v>1729</v>
      </c>
      <c r="B152" t="s">
        <v>1730</v>
      </c>
      <c r="E152" t="s">
        <v>1996</v>
      </c>
      <c r="F152" t="s">
        <v>221</v>
      </c>
      <c r="G152" t="s">
        <v>221</v>
      </c>
      <c r="H152" t="s">
        <v>221</v>
      </c>
      <c r="I152" t="s">
        <v>2002</v>
      </c>
      <c r="K152" t="s">
        <v>2003</v>
      </c>
      <c r="S152">
        <v>35772</v>
      </c>
      <c r="T152">
        <v>42101</v>
      </c>
      <c r="V152" t="s">
        <v>1999</v>
      </c>
    </row>
    <row r="153" spans="1:22" x14ac:dyDescent="0.25">
      <c r="A153" t="s">
        <v>1729</v>
      </c>
      <c r="B153" t="s">
        <v>1730</v>
      </c>
      <c r="E153" t="s">
        <v>1996</v>
      </c>
      <c r="F153" t="s">
        <v>221</v>
      </c>
      <c r="G153" t="s">
        <v>221</v>
      </c>
      <c r="H153" t="s">
        <v>221</v>
      </c>
      <c r="I153" t="s">
        <v>2004</v>
      </c>
      <c r="K153" t="s">
        <v>2003</v>
      </c>
      <c r="S153">
        <v>35772</v>
      </c>
      <c r="T153">
        <v>42101</v>
      </c>
      <c r="V153" t="s">
        <v>1999</v>
      </c>
    </row>
    <row r="154" spans="1:22" x14ac:dyDescent="0.25">
      <c r="A154" t="s">
        <v>1729</v>
      </c>
      <c r="B154" t="s">
        <v>1730</v>
      </c>
      <c r="E154" t="s">
        <v>1996</v>
      </c>
      <c r="F154" t="s">
        <v>221</v>
      </c>
      <c r="G154" t="s">
        <v>221</v>
      </c>
      <c r="H154" t="s">
        <v>221</v>
      </c>
      <c r="I154" t="s">
        <v>2005</v>
      </c>
      <c r="K154" t="s">
        <v>2003</v>
      </c>
      <c r="S154">
        <v>35772</v>
      </c>
      <c r="T154">
        <v>42101</v>
      </c>
      <c r="V154" t="s">
        <v>1999</v>
      </c>
    </row>
    <row r="155" spans="1:22" x14ac:dyDescent="0.25">
      <c r="A155" t="s">
        <v>1729</v>
      </c>
      <c r="B155" t="s">
        <v>1730</v>
      </c>
      <c r="E155" t="s">
        <v>1996</v>
      </c>
      <c r="F155" t="s">
        <v>221</v>
      </c>
      <c r="G155" t="s">
        <v>221</v>
      </c>
      <c r="H155" t="s">
        <v>221</v>
      </c>
      <c r="I155" t="s">
        <v>2006</v>
      </c>
      <c r="J155" t="s">
        <v>12</v>
      </c>
      <c r="S155">
        <v>41095</v>
      </c>
      <c r="T155">
        <v>44102</v>
      </c>
      <c r="V155" t="s">
        <v>1999</v>
      </c>
    </row>
    <row r="156" spans="1:22" hidden="1" x14ac:dyDescent="0.25">
      <c r="A156" t="s">
        <v>1729</v>
      </c>
      <c r="B156" t="s">
        <v>1730</v>
      </c>
      <c r="E156" t="s">
        <v>1996</v>
      </c>
      <c r="F156" t="s">
        <v>959</v>
      </c>
      <c r="G156" t="s">
        <v>960</v>
      </c>
      <c r="H156" t="s">
        <v>1632</v>
      </c>
      <c r="I156" t="s">
        <v>2007</v>
      </c>
      <c r="J156" t="s">
        <v>12</v>
      </c>
      <c r="S156">
        <v>41095</v>
      </c>
      <c r="T156">
        <v>44102</v>
      </c>
      <c r="V156" t="s">
        <v>1999</v>
      </c>
    </row>
    <row r="157" spans="1:22" hidden="1" x14ac:dyDescent="0.25">
      <c r="A157" t="s">
        <v>1729</v>
      </c>
      <c r="B157" t="s">
        <v>1730</v>
      </c>
      <c r="E157" t="s">
        <v>1996</v>
      </c>
      <c r="F157" t="s">
        <v>221</v>
      </c>
      <c r="G157" t="s">
        <v>221</v>
      </c>
      <c r="H157" t="s">
        <v>2008</v>
      </c>
      <c r="I157" t="s">
        <v>2009</v>
      </c>
      <c r="J157" t="s">
        <v>12</v>
      </c>
      <c r="S157">
        <v>37437</v>
      </c>
      <c r="T157">
        <v>40786</v>
      </c>
      <c r="V157" t="s">
        <v>1999</v>
      </c>
    </row>
    <row r="158" spans="1:22" hidden="1" x14ac:dyDescent="0.25">
      <c r="A158" t="s">
        <v>1729</v>
      </c>
      <c r="B158" t="s">
        <v>1730</v>
      </c>
      <c r="E158" t="s">
        <v>1996</v>
      </c>
      <c r="F158" t="s">
        <v>959</v>
      </c>
      <c r="G158" t="s">
        <v>1981</v>
      </c>
      <c r="H158" t="s">
        <v>2010</v>
      </c>
      <c r="I158" t="s">
        <v>2011</v>
      </c>
      <c r="J158" t="s">
        <v>12</v>
      </c>
      <c r="S158">
        <v>37437</v>
      </c>
      <c r="T158">
        <v>40786</v>
      </c>
      <c r="V158" t="s">
        <v>1999</v>
      </c>
    </row>
    <row r="159" spans="1:22" hidden="1" x14ac:dyDescent="0.25">
      <c r="A159" t="s">
        <v>1729</v>
      </c>
      <c r="B159" t="s">
        <v>1730</v>
      </c>
      <c r="E159" t="s">
        <v>1996</v>
      </c>
      <c r="F159" t="s">
        <v>221</v>
      </c>
      <c r="G159" t="s">
        <v>221</v>
      </c>
      <c r="H159" t="s">
        <v>2008</v>
      </c>
      <c r="I159" t="s">
        <v>2012</v>
      </c>
      <c r="J159" t="s">
        <v>12</v>
      </c>
      <c r="S159">
        <v>37648</v>
      </c>
      <c r="T159">
        <v>37918</v>
      </c>
      <c r="V159" t="s">
        <v>1999</v>
      </c>
    </row>
    <row r="160" spans="1:22" hidden="1" x14ac:dyDescent="0.25">
      <c r="A160" t="s">
        <v>1729</v>
      </c>
      <c r="B160" t="s">
        <v>1730</v>
      </c>
      <c r="E160" t="s">
        <v>1996</v>
      </c>
      <c r="F160" t="s">
        <v>959</v>
      </c>
      <c r="G160" t="s">
        <v>1981</v>
      </c>
      <c r="H160" t="s">
        <v>2010</v>
      </c>
      <c r="I160" t="s">
        <v>2013</v>
      </c>
      <c r="J160" t="s">
        <v>12</v>
      </c>
      <c r="S160">
        <v>37648</v>
      </c>
      <c r="T160">
        <v>37918</v>
      </c>
      <c r="V160" t="s">
        <v>1999</v>
      </c>
    </row>
    <row r="161" spans="1:22" hidden="1" x14ac:dyDescent="0.25">
      <c r="A161" t="s">
        <v>1729</v>
      </c>
      <c r="B161" t="s">
        <v>1730</v>
      </c>
      <c r="C161" t="s">
        <v>2014</v>
      </c>
      <c r="F161" t="s">
        <v>932</v>
      </c>
      <c r="G161" t="s">
        <v>2015</v>
      </c>
      <c r="H161" t="s">
        <v>2016</v>
      </c>
      <c r="I161" t="s">
        <v>2017</v>
      </c>
      <c r="J161" t="s">
        <v>12</v>
      </c>
      <c r="N161" t="s">
        <v>2018</v>
      </c>
      <c r="V161" t="s">
        <v>2019</v>
      </c>
    </row>
    <row r="162" spans="1:22" hidden="1" x14ac:dyDescent="0.25">
      <c r="A162" t="s">
        <v>1729</v>
      </c>
      <c r="B162" t="s">
        <v>1730</v>
      </c>
      <c r="C162" t="s">
        <v>2014</v>
      </c>
      <c r="F162" t="s">
        <v>932</v>
      </c>
      <c r="G162" t="s">
        <v>2015</v>
      </c>
      <c r="H162" t="s">
        <v>2016</v>
      </c>
      <c r="I162" t="s">
        <v>2017</v>
      </c>
      <c r="J162" t="s">
        <v>12</v>
      </c>
      <c r="N162" t="s">
        <v>2018</v>
      </c>
      <c r="V162" t="s">
        <v>2019</v>
      </c>
    </row>
    <row r="163" spans="1:22" hidden="1" x14ac:dyDescent="0.25">
      <c r="A163" t="s">
        <v>1729</v>
      </c>
      <c r="B163" t="s">
        <v>1730</v>
      </c>
      <c r="C163" t="s">
        <v>2020</v>
      </c>
      <c r="F163" t="s">
        <v>1101</v>
      </c>
      <c r="G163" t="s">
        <v>1101</v>
      </c>
      <c r="H163" t="s">
        <v>1101</v>
      </c>
      <c r="I163" t="s">
        <v>2021</v>
      </c>
      <c r="J163" t="s">
        <v>1737</v>
      </c>
      <c r="N163" t="s">
        <v>2022</v>
      </c>
      <c r="R163" t="s">
        <v>1008</v>
      </c>
      <c r="S163">
        <v>2018</v>
      </c>
      <c r="T163">
        <v>2020</v>
      </c>
      <c r="V163" t="s">
        <v>2023</v>
      </c>
    </row>
    <row r="164" spans="1:22" hidden="1" x14ac:dyDescent="0.25">
      <c r="A164" t="s">
        <v>1729</v>
      </c>
      <c r="B164" t="s">
        <v>1730</v>
      </c>
      <c r="C164" t="s">
        <v>2020</v>
      </c>
      <c r="F164" t="s">
        <v>1101</v>
      </c>
      <c r="G164" t="s">
        <v>1101</v>
      </c>
      <c r="H164" t="s">
        <v>1101</v>
      </c>
      <c r="I164" t="s">
        <v>2024</v>
      </c>
      <c r="J164" t="s">
        <v>1737</v>
      </c>
      <c r="N164" t="s">
        <v>2022</v>
      </c>
      <c r="R164" t="s">
        <v>2025</v>
      </c>
      <c r="S164" t="s">
        <v>2026</v>
      </c>
      <c r="T164">
        <v>2016</v>
      </c>
      <c r="V164" t="s">
        <v>2027</v>
      </c>
    </row>
    <row r="165" spans="1:22" hidden="1" x14ac:dyDescent="0.25">
      <c r="A165" t="s">
        <v>1729</v>
      </c>
      <c r="B165" t="s">
        <v>1730</v>
      </c>
      <c r="C165" t="s">
        <v>2020</v>
      </c>
      <c r="F165" t="s">
        <v>1101</v>
      </c>
      <c r="G165" t="s">
        <v>1101</v>
      </c>
      <c r="H165" t="s">
        <v>1101</v>
      </c>
      <c r="I165" t="s">
        <v>2028</v>
      </c>
      <c r="J165" t="s">
        <v>2029</v>
      </c>
      <c r="N165" t="s">
        <v>2022</v>
      </c>
      <c r="R165" t="s">
        <v>1008</v>
      </c>
      <c r="S165">
        <v>2016</v>
      </c>
      <c r="T165">
        <v>2016</v>
      </c>
      <c r="V165" t="s">
        <v>2030</v>
      </c>
    </row>
    <row r="166" spans="1:22" hidden="1" x14ac:dyDescent="0.25">
      <c r="A166" t="s">
        <v>1729</v>
      </c>
      <c r="B166" t="s">
        <v>1730</v>
      </c>
      <c r="C166" t="s">
        <v>2020</v>
      </c>
      <c r="F166" t="s">
        <v>1101</v>
      </c>
      <c r="G166" t="s">
        <v>1101</v>
      </c>
      <c r="H166" t="s">
        <v>1101</v>
      </c>
      <c r="I166" t="s">
        <v>2031</v>
      </c>
      <c r="J166" t="s">
        <v>2029</v>
      </c>
      <c r="N166" t="s">
        <v>2022</v>
      </c>
      <c r="R166" t="s">
        <v>1008</v>
      </c>
      <c r="S166" t="s">
        <v>2032</v>
      </c>
      <c r="T166" t="s">
        <v>2032</v>
      </c>
      <c r="V166" t="s">
        <v>2033</v>
      </c>
    </row>
    <row r="167" spans="1:22" hidden="1" x14ac:dyDescent="0.25">
      <c r="A167" t="s">
        <v>1729</v>
      </c>
      <c r="B167" t="s">
        <v>1730</v>
      </c>
      <c r="C167" t="s">
        <v>2020</v>
      </c>
      <c r="F167" t="s">
        <v>1101</v>
      </c>
      <c r="G167" t="s">
        <v>1101</v>
      </c>
      <c r="H167" t="s">
        <v>1101</v>
      </c>
      <c r="I167" t="s">
        <v>2034</v>
      </c>
      <c r="J167" t="s">
        <v>2029</v>
      </c>
      <c r="N167" t="s">
        <v>2022</v>
      </c>
      <c r="R167" t="s">
        <v>1008</v>
      </c>
      <c r="S167" t="s">
        <v>2035</v>
      </c>
      <c r="T167" t="s">
        <v>2035</v>
      </c>
      <c r="V167" t="s">
        <v>2036</v>
      </c>
    </row>
    <row r="168" spans="1:22" hidden="1" x14ac:dyDescent="0.25">
      <c r="A168" t="s">
        <v>1729</v>
      </c>
      <c r="B168" t="s">
        <v>1730</v>
      </c>
      <c r="C168" t="s">
        <v>2020</v>
      </c>
      <c r="F168" t="s">
        <v>1101</v>
      </c>
      <c r="G168" t="s">
        <v>1101</v>
      </c>
      <c r="H168" t="s">
        <v>1101</v>
      </c>
      <c r="I168" t="s">
        <v>2037</v>
      </c>
      <c r="J168" t="s">
        <v>2029</v>
      </c>
      <c r="N168" t="s">
        <v>2022</v>
      </c>
      <c r="R168" t="s">
        <v>1008</v>
      </c>
      <c r="S168" t="s">
        <v>2035</v>
      </c>
      <c r="T168" t="s">
        <v>2035</v>
      </c>
      <c r="V168" t="s">
        <v>2038</v>
      </c>
    </row>
    <row r="169" spans="1:22" hidden="1" x14ac:dyDescent="0.25">
      <c r="A169" t="s">
        <v>1729</v>
      </c>
      <c r="B169" t="s">
        <v>1730</v>
      </c>
      <c r="C169" t="s">
        <v>2020</v>
      </c>
      <c r="F169" t="s">
        <v>1101</v>
      </c>
      <c r="G169" t="s">
        <v>1101</v>
      </c>
      <c r="H169" t="s">
        <v>1101</v>
      </c>
      <c r="I169" t="s">
        <v>2039</v>
      </c>
      <c r="J169" t="s">
        <v>2029</v>
      </c>
      <c r="N169" t="s">
        <v>2022</v>
      </c>
      <c r="R169" t="s">
        <v>2025</v>
      </c>
      <c r="S169">
        <v>2007</v>
      </c>
      <c r="T169">
        <v>2015</v>
      </c>
      <c r="V169" t="s">
        <v>2040</v>
      </c>
    </row>
    <row r="170" spans="1:22" hidden="1" x14ac:dyDescent="0.25">
      <c r="A170" t="s">
        <v>1729</v>
      </c>
      <c r="B170" t="s">
        <v>1730</v>
      </c>
      <c r="C170" t="s">
        <v>2020</v>
      </c>
      <c r="F170" t="s">
        <v>1101</v>
      </c>
      <c r="G170" t="s">
        <v>1101</v>
      </c>
      <c r="H170" t="s">
        <v>2041</v>
      </c>
      <c r="I170" t="s">
        <v>2042</v>
      </c>
      <c r="J170" t="s">
        <v>12</v>
      </c>
      <c r="M170" t="s">
        <v>2043</v>
      </c>
      <c r="N170" t="s">
        <v>2044</v>
      </c>
      <c r="R170" t="s">
        <v>2045</v>
      </c>
      <c r="V170" t="s">
        <v>2046</v>
      </c>
    </row>
    <row r="171" spans="1:22" hidden="1" x14ac:dyDescent="0.25">
      <c r="A171" t="s">
        <v>1729</v>
      </c>
      <c r="B171" t="s">
        <v>1730</v>
      </c>
      <c r="C171" t="s">
        <v>2177</v>
      </c>
      <c r="F171" t="s">
        <v>1101</v>
      </c>
      <c r="G171" t="s">
        <v>2255</v>
      </c>
      <c r="H171" t="s">
        <v>2178</v>
      </c>
      <c r="I171" t="s">
        <v>2175</v>
      </c>
      <c r="N171" t="s">
        <v>2176</v>
      </c>
      <c r="R171" t="s">
        <v>2179</v>
      </c>
      <c r="V171" t="s">
        <v>2180</v>
      </c>
    </row>
    <row r="172" spans="1:22" hidden="1" x14ac:dyDescent="0.25">
      <c r="A172" t="s">
        <v>1729</v>
      </c>
      <c r="B172" t="s">
        <v>1730</v>
      </c>
      <c r="C172" t="s">
        <v>2184</v>
      </c>
      <c r="F172" t="s">
        <v>1101</v>
      </c>
      <c r="G172" t="s">
        <v>2255</v>
      </c>
      <c r="H172" t="s">
        <v>2183</v>
      </c>
      <c r="I172" t="s">
        <v>2181</v>
      </c>
      <c r="J172" t="s">
        <v>12</v>
      </c>
      <c r="N172" t="s">
        <v>2299</v>
      </c>
      <c r="R172" t="s">
        <v>1008</v>
      </c>
      <c r="V172" t="s">
        <v>2182</v>
      </c>
    </row>
    <row r="173" spans="1:22" hidden="1" x14ac:dyDescent="0.25">
      <c r="A173" t="s">
        <v>1729</v>
      </c>
      <c r="B173" t="s">
        <v>1730</v>
      </c>
      <c r="C173" t="s">
        <v>2237</v>
      </c>
      <c r="F173" t="s">
        <v>1101</v>
      </c>
      <c r="G173" t="s">
        <v>954</v>
      </c>
      <c r="H173" t="s">
        <v>1083</v>
      </c>
      <c r="I173" t="s">
        <v>1083</v>
      </c>
      <c r="J173" t="s">
        <v>12</v>
      </c>
      <c r="M173" t="s">
        <v>2241</v>
      </c>
      <c r="N173" t="s">
        <v>141</v>
      </c>
      <c r="P173" t="s">
        <v>130</v>
      </c>
      <c r="V173" t="s">
        <v>2240</v>
      </c>
    </row>
    <row r="174" spans="1:22" hidden="1" x14ac:dyDescent="0.25">
      <c r="A174" t="s">
        <v>1729</v>
      </c>
      <c r="B174" t="s">
        <v>1730</v>
      </c>
      <c r="C174" t="s">
        <v>2237</v>
      </c>
      <c r="F174" t="s">
        <v>1101</v>
      </c>
      <c r="G174" t="s">
        <v>954</v>
      </c>
      <c r="H174" t="s">
        <v>2238</v>
      </c>
      <c r="I174" t="s">
        <v>2238</v>
      </c>
      <c r="J174" t="s">
        <v>12</v>
      </c>
      <c r="M174" t="s">
        <v>2241</v>
      </c>
      <c r="N174" t="s">
        <v>141</v>
      </c>
      <c r="P174" t="s">
        <v>130</v>
      </c>
      <c r="V174" t="s">
        <v>2240</v>
      </c>
    </row>
    <row r="175" spans="1:22" hidden="1" x14ac:dyDescent="0.25">
      <c r="A175" t="s">
        <v>1729</v>
      </c>
      <c r="B175" t="s">
        <v>1730</v>
      </c>
      <c r="C175" t="s">
        <v>2237</v>
      </c>
      <c r="F175" t="s">
        <v>1101</v>
      </c>
      <c r="G175" t="s">
        <v>954</v>
      </c>
      <c r="H175" t="s">
        <v>2239</v>
      </c>
      <c r="I175" t="s">
        <v>2239</v>
      </c>
      <c r="J175" t="s">
        <v>12</v>
      </c>
      <c r="N175" t="s">
        <v>141</v>
      </c>
      <c r="P175" t="s">
        <v>130</v>
      </c>
      <c r="V175" t="s">
        <v>2240</v>
      </c>
    </row>
    <row r="176" spans="1:22" hidden="1" x14ac:dyDescent="0.25">
      <c r="A176" t="s">
        <v>1729</v>
      </c>
      <c r="B176" t="s">
        <v>1730</v>
      </c>
      <c r="C176" t="s">
        <v>2237</v>
      </c>
      <c r="F176" t="s">
        <v>1101</v>
      </c>
      <c r="G176" t="s">
        <v>1400</v>
      </c>
      <c r="H176" t="s">
        <v>1401</v>
      </c>
      <c r="I176" t="s">
        <v>1401</v>
      </c>
      <c r="J176" t="s">
        <v>12</v>
      </c>
      <c r="N176" t="s">
        <v>138</v>
      </c>
      <c r="V176" t="s">
        <v>2244</v>
      </c>
    </row>
    <row r="177" spans="1:22" hidden="1" x14ac:dyDescent="0.25">
      <c r="A177" t="s">
        <v>1729</v>
      </c>
      <c r="B177" t="s">
        <v>1730</v>
      </c>
      <c r="C177" t="s">
        <v>2237</v>
      </c>
      <c r="F177" t="s">
        <v>1101</v>
      </c>
      <c r="G177" t="s">
        <v>1400</v>
      </c>
      <c r="H177" t="s">
        <v>2243</v>
      </c>
      <c r="I177" t="s">
        <v>2243</v>
      </c>
      <c r="J177" t="s">
        <v>12</v>
      </c>
      <c r="N177" t="s">
        <v>138</v>
      </c>
      <c r="V177" t="s">
        <v>2244</v>
      </c>
    </row>
    <row r="178" spans="1:22" hidden="1" x14ac:dyDescent="0.25">
      <c r="A178" t="s">
        <v>1729</v>
      </c>
      <c r="B178" t="s">
        <v>1730</v>
      </c>
      <c r="C178" t="s">
        <v>2237</v>
      </c>
      <c r="F178" t="s">
        <v>1101</v>
      </c>
      <c r="G178" t="s">
        <v>1017</v>
      </c>
      <c r="H178" t="s">
        <v>2246</v>
      </c>
      <c r="I178" t="s">
        <v>1017</v>
      </c>
      <c r="J178" t="s">
        <v>12</v>
      </c>
      <c r="N178" t="s">
        <v>141</v>
      </c>
      <c r="V178" t="s">
        <v>2247</v>
      </c>
    </row>
    <row r="179" spans="1:22" hidden="1" x14ac:dyDescent="0.25">
      <c r="A179" t="s">
        <v>1729</v>
      </c>
      <c r="B179" t="s">
        <v>1730</v>
      </c>
      <c r="C179" t="s">
        <v>2237</v>
      </c>
      <c r="F179" t="s">
        <v>1101</v>
      </c>
      <c r="G179" t="s">
        <v>1017</v>
      </c>
      <c r="H179" t="s">
        <v>2249</v>
      </c>
      <c r="I179" t="s">
        <v>1017</v>
      </c>
      <c r="J179" t="s">
        <v>12</v>
      </c>
      <c r="N179" t="s">
        <v>141</v>
      </c>
      <c r="V179" t="s">
        <v>2247</v>
      </c>
    </row>
    <row r="180" spans="1:22" hidden="1" x14ac:dyDescent="0.25">
      <c r="A180" t="s">
        <v>1729</v>
      </c>
      <c r="B180" t="s">
        <v>1730</v>
      </c>
      <c r="C180" t="s">
        <v>2237</v>
      </c>
      <c r="F180" t="s">
        <v>1101</v>
      </c>
      <c r="G180" t="s">
        <v>1017</v>
      </c>
      <c r="H180" t="s">
        <v>2250</v>
      </c>
      <c r="I180" t="s">
        <v>1017</v>
      </c>
      <c r="J180" t="s">
        <v>12</v>
      </c>
      <c r="N180" t="s">
        <v>141</v>
      </c>
      <c r="V180" t="s">
        <v>2247</v>
      </c>
    </row>
    <row r="181" spans="1:22" hidden="1" x14ac:dyDescent="0.25">
      <c r="A181" t="s">
        <v>1729</v>
      </c>
      <c r="B181" t="s">
        <v>1730</v>
      </c>
      <c r="C181" t="s">
        <v>2237</v>
      </c>
      <c r="F181" t="s">
        <v>1101</v>
      </c>
      <c r="G181" t="s">
        <v>1017</v>
      </c>
      <c r="H181" t="s">
        <v>2251</v>
      </c>
      <c r="I181" t="s">
        <v>1017</v>
      </c>
      <c r="J181" t="s">
        <v>12</v>
      </c>
      <c r="N181" t="s">
        <v>141</v>
      </c>
      <c r="V181" t="s">
        <v>2247</v>
      </c>
    </row>
    <row r="182" spans="1:22" hidden="1" x14ac:dyDescent="0.25">
      <c r="A182" t="s">
        <v>1729</v>
      </c>
      <c r="B182" t="s">
        <v>1730</v>
      </c>
      <c r="C182" t="s">
        <v>2237</v>
      </c>
      <c r="F182" t="s">
        <v>1101</v>
      </c>
      <c r="G182" t="s">
        <v>1017</v>
      </c>
      <c r="H182" t="s">
        <v>2252</v>
      </c>
      <c r="I182" t="s">
        <v>1017</v>
      </c>
      <c r="J182" t="s">
        <v>12</v>
      </c>
      <c r="N182" t="s">
        <v>141</v>
      </c>
      <c r="V182" t="s">
        <v>2247</v>
      </c>
    </row>
  </sheetData>
  <autoFilter ref="A1:W182" xr:uid="{90DF5F2D-22F3-4155-84CE-A6D3EBE8C997}">
    <filterColumn colId="7">
      <filters>
        <filter val="Precipitation"/>
        <filter val="Precipitation *3"/>
      </filters>
    </filterColumn>
  </autoFilter>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7"/>
  </sheetPr>
  <dimension ref="B1:O59"/>
  <sheetViews>
    <sheetView topLeftCell="A33" workbookViewId="0">
      <selection activeCell="B38" sqref="B38:M59"/>
    </sheetView>
  </sheetViews>
  <sheetFormatPr defaultRowHeight="15" x14ac:dyDescent="0.25"/>
  <cols>
    <col min="3" max="3" width="45" customWidth="1"/>
    <col min="4" max="4" width="22.28515625" bestFit="1" customWidth="1"/>
    <col min="5" max="5" width="16.7109375" bestFit="1" customWidth="1"/>
    <col min="6" max="6" width="21.5703125" customWidth="1"/>
    <col min="7" max="7" width="19.28515625" bestFit="1" customWidth="1"/>
    <col min="8" max="8" width="19" customWidth="1"/>
    <col min="9" max="9" width="15.85546875" customWidth="1"/>
    <col min="10" max="10" width="17.28515625" customWidth="1"/>
    <col min="11" max="11" width="13.5703125" bestFit="1" customWidth="1"/>
    <col min="13" max="13" width="13.5703125" bestFit="1" customWidth="1"/>
  </cols>
  <sheetData>
    <row r="1" spans="2:15" ht="15.75" thickBot="1" x14ac:dyDescent="0.3">
      <c r="C1" s="82" t="s">
        <v>843</v>
      </c>
    </row>
    <row r="2" spans="2:15" ht="15.75" thickBot="1" x14ac:dyDescent="0.3">
      <c r="C2" s="17"/>
      <c r="D2" s="101"/>
      <c r="E2" s="87" t="s">
        <v>1104</v>
      </c>
      <c r="F2" s="88" t="s">
        <v>1101</v>
      </c>
      <c r="G2" s="88" t="s">
        <v>916</v>
      </c>
      <c r="H2" s="88" t="s">
        <v>1107</v>
      </c>
      <c r="I2" s="89" t="s">
        <v>917</v>
      </c>
    </row>
    <row r="3" spans="2:15" x14ac:dyDescent="0.25">
      <c r="C3" s="169" t="s">
        <v>992</v>
      </c>
      <c r="D3" s="16" t="s">
        <v>1339</v>
      </c>
      <c r="E3" s="83"/>
      <c r="F3" s="83"/>
      <c r="G3" s="83" t="s">
        <v>995</v>
      </c>
      <c r="H3" s="83"/>
      <c r="I3" s="6"/>
    </row>
    <row r="4" spans="2:15" x14ac:dyDescent="0.25">
      <c r="C4" s="169"/>
      <c r="D4" s="16" t="s">
        <v>12</v>
      </c>
      <c r="E4" s="83" t="s">
        <v>995</v>
      </c>
      <c r="F4" s="83" t="s">
        <v>995</v>
      </c>
      <c r="G4" s="83" t="s">
        <v>995</v>
      </c>
      <c r="H4" s="83" t="s">
        <v>995</v>
      </c>
      <c r="I4" s="6" t="s">
        <v>995</v>
      </c>
    </row>
    <row r="5" spans="2:15" x14ac:dyDescent="0.25">
      <c r="C5" s="169"/>
      <c r="D5" s="16" t="s">
        <v>1287</v>
      </c>
      <c r="E5" s="83"/>
      <c r="F5" s="83"/>
      <c r="G5" s="83" t="s">
        <v>995</v>
      </c>
      <c r="H5" s="83"/>
      <c r="I5" s="6"/>
    </row>
    <row r="6" spans="2:15" x14ac:dyDescent="0.25">
      <c r="C6" s="169"/>
      <c r="D6" s="16" t="s">
        <v>264</v>
      </c>
      <c r="E6" s="83"/>
      <c r="F6" s="83"/>
      <c r="G6" s="83" t="s">
        <v>995</v>
      </c>
      <c r="H6" s="83"/>
      <c r="I6" s="6"/>
    </row>
    <row r="7" spans="2:15" x14ac:dyDescent="0.25">
      <c r="C7" s="171"/>
      <c r="D7" s="90" t="s">
        <v>1381</v>
      </c>
      <c r="E7" s="91"/>
      <c r="F7" s="91"/>
      <c r="G7" s="91" t="s">
        <v>995</v>
      </c>
      <c r="H7" s="91"/>
      <c r="I7" s="92"/>
    </row>
    <row r="8" spans="2:15" ht="45" x14ac:dyDescent="0.25">
      <c r="C8" s="97" t="s">
        <v>993</v>
      </c>
      <c r="D8" s="98"/>
      <c r="E8" s="95" t="s">
        <v>2053</v>
      </c>
      <c r="F8" s="95" t="s">
        <v>2050</v>
      </c>
      <c r="G8" s="95" t="s">
        <v>1233</v>
      </c>
      <c r="H8" s="95" t="s">
        <v>1214</v>
      </c>
      <c r="I8" s="96" t="s">
        <v>1214</v>
      </c>
    </row>
    <row r="9" spans="2:15" ht="75.75" thickBot="1" x14ac:dyDescent="0.3">
      <c r="C9" s="99" t="s">
        <v>985</v>
      </c>
      <c r="D9" s="100"/>
      <c r="E9" s="85" t="s">
        <v>1272</v>
      </c>
      <c r="F9" s="85" t="s">
        <v>2051</v>
      </c>
      <c r="G9" s="85" t="s">
        <v>2052</v>
      </c>
      <c r="H9" s="84" t="s">
        <v>255</v>
      </c>
      <c r="I9" s="86" t="s">
        <v>1272</v>
      </c>
    </row>
    <row r="14" spans="2:15" ht="15.75" thickBot="1" x14ac:dyDescent="0.3">
      <c r="B14" s="82" t="s">
        <v>1730</v>
      </c>
      <c r="D14" s="4"/>
      <c r="E14" s="4"/>
      <c r="F14" s="4"/>
      <c r="G14" s="4"/>
      <c r="H14" s="4"/>
      <c r="I14" s="4"/>
      <c r="J14" s="4"/>
      <c r="L14" s="4"/>
      <c r="M14" s="4"/>
      <c r="N14" s="4"/>
      <c r="O14" s="4"/>
    </row>
    <row r="15" spans="2:15" ht="15.75" thickBot="1" x14ac:dyDescent="0.3">
      <c r="B15" s="112"/>
      <c r="C15" s="113"/>
      <c r="D15" s="53" t="s">
        <v>785</v>
      </c>
      <c r="E15" s="53" t="s">
        <v>932</v>
      </c>
      <c r="F15" s="53" t="s">
        <v>1101</v>
      </c>
      <c r="G15" s="53" t="s">
        <v>221</v>
      </c>
      <c r="H15" s="53" t="s">
        <v>916</v>
      </c>
      <c r="I15" s="53" t="s">
        <v>1107</v>
      </c>
      <c r="J15" s="30" t="s">
        <v>959</v>
      </c>
    </row>
    <row r="16" spans="2:15" x14ac:dyDescent="0.25">
      <c r="B16" s="172" t="s">
        <v>992</v>
      </c>
      <c r="C16" s="104" t="s">
        <v>1799</v>
      </c>
      <c r="D16" s="108"/>
      <c r="E16" s="108"/>
      <c r="F16" s="108"/>
      <c r="G16" s="108" t="s">
        <v>995</v>
      </c>
      <c r="H16" s="108"/>
      <c r="I16" s="108"/>
      <c r="J16" s="109"/>
    </row>
    <row r="17" spans="2:10" x14ac:dyDescent="0.25">
      <c r="B17" s="173"/>
      <c r="C17" s="104" t="s">
        <v>12</v>
      </c>
      <c r="D17" s="108" t="s">
        <v>995</v>
      </c>
      <c r="E17" s="108" t="s">
        <v>995</v>
      </c>
      <c r="F17" s="108" t="s">
        <v>995</v>
      </c>
      <c r="G17" s="108" t="s">
        <v>995</v>
      </c>
      <c r="H17" s="108" t="s">
        <v>995</v>
      </c>
      <c r="I17" s="108"/>
      <c r="J17" s="109" t="s">
        <v>995</v>
      </c>
    </row>
    <row r="18" spans="2:10" x14ac:dyDescent="0.25">
      <c r="B18" s="173"/>
      <c r="C18" s="104" t="s">
        <v>2054</v>
      </c>
      <c r="D18" s="108"/>
      <c r="E18" s="108"/>
      <c r="F18" s="108"/>
      <c r="G18" s="108" t="s">
        <v>995</v>
      </c>
      <c r="H18" s="108"/>
      <c r="I18" s="108"/>
      <c r="J18" s="109" t="s">
        <v>995</v>
      </c>
    </row>
    <row r="19" spans="2:10" x14ac:dyDescent="0.25">
      <c r="B19" s="173"/>
      <c r="C19" s="104" t="s">
        <v>2055</v>
      </c>
      <c r="D19" s="108"/>
      <c r="E19" s="108"/>
      <c r="F19" s="108"/>
      <c r="G19" s="108" t="s">
        <v>995</v>
      </c>
      <c r="H19" s="108"/>
      <c r="I19" s="108"/>
      <c r="J19" s="109"/>
    </row>
    <row r="20" spans="2:10" x14ac:dyDescent="0.25">
      <c r="B20" s="173"/>
      <c r="C20" s="104" t="s">
        <v>2056</v>
      </c>
      <c r="D20" s="108"/>
      <c r="E20" s="108"/>
      <c r="F20" s="108"/>
      <c r="G20" s="108"/>
      <c r="H20" s="108"/>
      <c r="I20" s="108"/>
      <c r="J20" s="109" t="s">
        <v>995</v>
      </c>
    </row>
    <row r="21" spans="2:10" x14ac:dyDescent="0.25">
      <c r="B21" s="173"/>
      <c r="C21" s="104" t="s">
        <v>1901</v>
      </c>
      <c r="D21" s="108"/>
      <c r="E21" s="108"/>
      <c r="F21" s="108"/>
      <c r="G21" s="108"/>
      <c r="H21" s="108" t="s">
        <v>995</v>
      </c>
      <c r="I21" s="108"/>
      <c r="J21" s="109"/>
    </row>
    <row r="22" spans="2:10" x14ac:dyDescent="0.25">
      <c r="B22" s="173"/>
      <c r="C22" s="104" t="s">
        <v>1737</v>
      </c>
      <c r="D22" s="108" t="s">
        <v>995</v>
      </c>
      <c r="E22" s="108"/>
      <c r="F22" s="108" t="s">
        <v>995</v>
      </c>
      <c r="G22" s="108"/>
      <c r="H22" s="108" t="s">
        <v>995</v>
      </c>
      <c r="I22" s="108"/>
      <c r="J22" s="109" t="s">
        <v>995</v>
      </c>
    </row>
    <row r="23" spans="2:10" x14ac:dyDescent="0.25">
      <c r="B23" s="173"/>
      <c r="C23" s="104" t="s">
        <v>1919</v>
      </c>
      <c r="D23" s="108"/>
      <c r="E23" s="108"/>
      <c r="F23" s="108" t="s">
        <v>995</v>
      </c>
      <c r="G23" s="108"/>
      <c r="H23" s="108" t="s">
        <v>995</v>
      </c>
      <c r="I23" s="108" t="s">
        <v>995</v>
      </c>
      <c r="J23" s="109" t="s">
        <v>995</v>
      </c>
    </row>
    <row r="24" spans="2:10" x14ac:dyDescent="0.25">
      <c r="B24" s="173"/>
      <c r="C24" s="104" t="s">
        <v>2057</v>
      </c>
      <c r="D24" s="108"/>
      <c r="E24" s="108"/>
      <c r="F24" s="108"/>
      <c r="G24" s="108"/>
      <c r="H24" s="108" t="s">
        <v>995</v>
      </c>
      <c r="I24" s="108"/>
      <c r="J24" s="109"/>
    </row>
    <row r="25" spans="2:10" x14ac:dyDescent="0.25">
      <c r="B25" s="173"/>
      <c r="C25" s="104" t="s">
        <v>2058</v>
      </c>
      <c r="D25" s="108"/>
      <c r="E25" s="108"/>
      <c r="F25" s="108"/>
      <c r="G25" s="108"/>
      <c r="H25" s="108"/>
      <c r="I25" s="108" t="s">
        <v>995</v>
      </c>
      <c r="J25" s="109"/>
    </row>
    <row r="26" spans="2:10" x14ac:dyDescent="0.25">
      <c r="B26" s="173"/>
      <c r="C26" s="104" t="s">
        <v>1943</v>
      </c>
      <c r="D26" s="108"/>
      <c r="E26" s="108"/>
      <c r="F26" s="108" t="s">
        <v>995</v>
      </c>
      <c r="G26" s="108"/>
      <c r="H26" s="108"/>
      <c r="I26" s="108" t="s">
        <v>995</v>
      </c>
      <c r="J26" s="109"/>
    </row>
    <row r="27" spans="2:10" x14ac:dyDescent="0.25">
      <c r="B27" s="173"/>
      <c r="C27" s="104" t="s">
        <v>2059</v>
      </c>
      <c r="D27" s="108"/>
      <c r="E27" s="108"/>
      <c r="F27" s="108"/>
      <c r="G27" s="108"/>
      <c r="H27" s="108" t="s">
        <v>995</v>
      </c>
      <c r="I27" s="108"/>
      <c r="J27" s="109"/>
    </row>
    <row r="28" spans="2:10" x14ac:dyDescent="0.25">
      <c r="B28" s="173"/>
      <c r="C28" s="104" t="s">
        <v>1881</v>
      </c>
      <c r="D28" s="108"/>
      <c r="E28" s="108"/>
      <c r="F28" s="108"/>
      <c r="G28" s="108"/>
      <c r="H28" s="108" t="s">
        <v>995</v>
      </c>
      <c r="I28" s="108"/>
      <c r="J28" s="109"/>
    </row>
    <row r="29" spans="2:10" x14ac:dyDescent="0.25">
      <c r="B29" s="173"/>
      <c r="C29" s="104" t="s">
        <v>1745</v>
      </c>
      <c r="D29" s="108" t="s">
        <v>995</v>
      </c>
      <c r="E29" s="108"/>
      <c r="F29" s="108"/>
      <c r="G29" s="108"/>
      <c r="H29" s="108"/>
      <c r="I29" s="108"/>
      <c r="J29" s="109" t="s">
        <v>995</v>
      </c>
    </row>
    <row r="30" spans="2:10" x14ac:dyDescent="0.25">
      <c r="B30" s="173"/>
      <c r="C30" s="104" t="s">
        <v>1889</v>
      </c>
      <c r="D30" s="108"/>
      <c r="E30" s="108"/>
      <c r="F30" s="108"/>
      <c r="G30" s="108"/>
      <c r="H30" s="108" t="s">
        <v>995</v>
      </c>
      <c r="I30" s="108"/>
      <c r="J30" s="109"/>
    </row>
    <row r="31" spans="2:10" x14ac:dyDescent="0.25">
      <c r="B31" s="174"/>
      <c r="C31" s="105" t="s">
        <v>2029</v>
      </c>
      <c r="D31" s="110"/>
      <c r="E31" s="110"/>
      <c r="F31" s="110" t="s">
        <v>995</v>
      </c>
      <c r="G31" s="110"/>
      <c r="H31" s="110"/>
      <c r="I31" s="110"/>
      <c r="J31" s="111"/>
    </row>
    <row r="32" spans="2:10" ht="45" x14ac:dyDescent="0.25">
      <c r="B32" s="106" t="s">
        <v>993</v>
      </c>
      <c r="C32" s="98"/>
      <c r="D32" s="95" t="s">
        <v>2060</v>
      </c>
      <c r="E32" s="95" t="s">
        <v>2060</v>
      </c>
      <c r="F32" s="95" t="s">
        <v>2060</v>
      </c>
      <c r="G32" s="95" t="s">
        <v>2060</v>
      </c>
      <c r="H32" s="95" t="s">
        <v>2060</v>
      </c>
      <c r="I32" s="95" t="s">
        <v>2060</v>
      </c>
      <c r="J32" s="96" t="s">
        <v>2060</v>
      </c>
    </row>
    <row r="33" spans="2:13" ht="60.75" thickBot="1" x14ac:dyDescent="0.3">
      <c r="B33" s="103" t="s">
        <v>985</v>
      </c>
      <c r="C33" s="100"/>
      <c r="D33" s="84" t="s">
        <v>2061</v>
      </c>
      <c r="E33" s="84" t="s">
        <v>2049</v>
      </c>
      <c r="F33" s="85" t="s">
        <v>2303</v>
      </c>
      <c r="G33" s="85" t="s">
        <v>2062</v>
      </c>
      <c r="H33" s="85" t="s">
        <v>2063</v>
      </c>
      <c r="I33" s="84" t="s">
        <v>2049</v>
      </c>
      <c r="J33" s="107" t="s">
        <v>2049</v>
      </c>
    </row>
    <row r="36" spans="2:13" x14ac:dyDescent="0.25">
      <c r="B36" s="82" t="s">
        <v>1422</v>
      </c>
      <c r="D36" s="4"/>
      <c r="E36" s="4"/>
      <c r="F36" s="4"/>
      <c r="G36" s="4"/>
      <c r="H36" s="4"/>
      <c r="I36" s="4"/>
      <c r="J36" s="4"/>
      <c r="K36" s="4"/>
    </row>
    <row r="37" spans="2:13" ht="15.75" thickBot="1" x14ac:dyDescent="0.3">
      <c r="C37" s="4"/>
    </row>
    <row r="38" spans="2:13" ht="30.75" thickBot="1" x14ac:dyDescent="0.3">
      <c r="B38" s="17"/>
      <c r="C38" s="176"/>
      <c r="D38" s="177" t="s">
        <v>785</v>
      </c>
      <c r="E38" s="7" t="s">
        <v>1102</v>
      </c>
      <c r="F38" s="7" t="s">
        <v>966</v>
      </c>
      <c r="G38" s="7" t="s">
        <v>911</v>
      </c>
      <c r="H38" s="167" t="s">
        <v>932</v>
      </c>
      <c r="I38" s="147" t="s">
        <v>2272</v>
      </c>
      <c r="J38" s="7" t="s">
        <v>221</v>
      </c>
      <c r="K38" s="7" t="s">
        <v>916</v>
      </c>
      <c r="L38" s="7" t="s">
        <v>1107</v>
      </c>
      <c r="M38" s="8" t="s">
        <v>959</v>
      </c>
    </row>
    <row r="39" spans="2:13" ht="30" x14ac:dyDescent="0.25">
      <c r="B39" s="173" t="s">
        <v>992</v>
      </c>
      <c r="C39" s="114" t="s">
        <v>1500</v>
      </c>
      <c r="D39" s="15"/>
      <c r="E39" s="83"/>
      <c r="F39" s="83"/>
      <c r="G39" s="83"/>
      <c r="H39" s="15"/>
      <c r="I39" s="83"/>
      <c r="J39" s="83" t="s">
        <v>995</v>
      </c>
      <c r="K39" s="83"/>
      <c r="L39" s="83"/>
      <c r="M39" s="6"/>
    </row>
    <row r="40" spans="2:13" ht="30" x14ac:dyDescent="0.25">
      <c r="B40" s="173"/>
      <c r="C40" s="114" t="s">
        <v>1618</v>
      </c>
      <c r="D40" s="15"/>
      <c r="E40" s="83"/>
      <c r="F40" s="83"/>
      <c r="G40" s="83"/>
      <c r="H40" s="15"/>
      <c r="I40" s="83"/>
      <c r="J40" s="83" t="s">
        <v>995</v>
      </c>
      <c r="K40" s="83" t="s">
        <v>995</v>
      </c>
      <c r="L40" s="83"/>
      <c r="M40" s="6"/>
    </row>
    <row r="41" spans="2:13" x14ac:dyDescent="0.25">
      <c r="B41" s="173"/>
      <c r="C41" s="104" t="s">
        <v>1716</v>
      </c>
      <c r="D41" s="15"/>
      <c r="E41" s="83"/>
      <c r="F41" s="83"/>
      <c r="G41" s="83"/>
      <c r="H41" s="83"/>
      <c r="I41" s="83"/>
      <c r="J41" s="83" t="s">
        <v>995</v>
      </c>
      <c r="K41" s="83"/>
      <c r="L41" s="83"/>
      <c r="M41" s="6"/>
    </row>
    <row r="42" spans="2:13" x14ac:dyDescent="0.25">
      <c r="B42" s="173"/>
      <c r="C42" s="104" t="s">
        <v>910</v>
      </c>
      <c r="D42" s="15"/>
      <c r="E42" s="83"/>
      <c r="F42" s="83"/>
      <c r="G42" s="83"/>
      <c r="H42" s="15"/>
      <c r="I42" s="83"/>
      <c r="J42" s="83" t="s">
        <v>995</v>
      </c>
      <c r="K42" s="83"/>
      <c r="L42" s="83"/>
      <c r="M42" s="6"/>
    </row>
    <row r="43" spans="2:13" x14ac:dyDescent="0.25">
      <c r="B43" s="173"/>
      <c r="C43" s="104" t="s">
        <v>1576</v>
      </c>
      <c r="D43" s="15"/>
      <c r="E43" s="83"/>
      <c r="F43" s="83"/>
      <c r="G43" s="83"/>
      <c r="H43" s="15"/>
      <c r="I43" s="83"/>
      <c r="J43" s="83"/>
      <c r="K43" s="83" t="s">
        <v>995</v>
      </c>
      <c r="L43" s="83"/>
      <c r="M43" s="6"/>
    </row>
    <row r="44" spans="2:13" x14ac:dyDescent="0.25">
      <c r="B44" s="173"/>
      <c r="C44" s="104" t="s">
        <v>12</v>
      </c>
      <c r="D44" s="15"/>
      <c r="E44" s="83"/>
      <c r="F44" s="83"/>
      <c r="G44" s="83" t="s">
        <v>995</v>
      </c>
      <c r="H44" s="15"/>
      <c r="I44" s="83" t="s">
        <v>995</v>
      </c>
      <c r="J44" s="83" t="s">
        <v>995</v>
      </c>
      <c r="K44" s="83" t="s">
        <v>995</v>
      </c>
      <c r="L44" s="83" t="s">
        <v>995</v>
      </c>
      <c r="M44" s="6" t="s">
        <v>995</v>
      </c>
    </row>
    <row r="45" spans="2:13" x14ac:dyDescent="0.25">
      <c r="B45" s="173"/>
      <c r="C45" s="104" t="s">
        <v>180</v>
      </c>
      <c r="D45" s="15"/>
      <c r="E45" s="83"/>
      <c r="F45" s="83"/>
      <c r="G45" s="83"/>
      <c r="H45" s="15"/>
      <c r="I45" s="83" t="s">
        <v>995</v>
      </c>
      <c r="J45" s="83" t="s">
        <v>995</v>
      </c>
      <c r="K45" s="83" t="s">
        <v>995</v>
      </c>
      <c r="L45" s="83"/>
      <c r="M45" s="6"/>
    </row>
    <row r="46" spans="2:13" ht="45" x14ac:dyDescent="0.25">
      <c r="B46" s="173"/>
      <c r="C46" s="114" t="s">
        <v>1535</v>
      </c>
      <c r="D46" s="15"/>
      <c r="E46" s="83"/>
      <c r="F46" s="83"/>
      <c r="G46" s="83"/>
      <c r="H46" s="15"/>
      <c r="I46" s="83"/>
      <c r="J46" s="83" t="s">
        <v>995</v>
      </c>
      <c r="K46" s="83"/>
      <c r="L46" s="83"/>
      <c r="M46" s="6"/>
    </row>
    <row r="47" spans="2:13" x14ac:dyDescent="0.25">
      <c r="B47" s="173"/>
      <c r="C47" s="104" t="s">
        <v>198</v>
      </c>
      <c r="D47" s="15"/>
      <c r="E47" s="83"/>
      <c r="F47" s="83"/>
      <c r="G47" s="83"/>
      <c r="H47" s="15"/>
      <c r="I47" s="83"/>
      <c r="J47" s="83"/>
      <c r="K47" s="83" t="s">
        <v>995</v>
      </c>
      <c r="L47" s="83"/>
      <c r="M47" s="6"/>
    </row>
    <row r="48" spans="2:13" x14ac:dyDescent="0.25">
      <c r="B48" s="173"/>
      <c r="C48" s="104" t="s">
        <v>1427</v>
      </c>
      <c r="D48" s="15"/>
      <c r="E48" s="83"/>
      <c r="F48" s="83"/>
      <c r="G48" s="83"/>
      <c r="H48" s="15"/>
      <c r="I48" s="83"/>
      <c r="J48" s="83"/>
      <c r="K48" s="83" t="s">
        <v>995</v>
      </c>
      <c r="L48" s="83"/>
      <c r="M48" s="6"/>
    </row>
    <row r="49" spans="2:13" x14ac:dyDescent="0.25">
      <c r="B49" s="173"/>
      <c r="C49" s="104" t="s">
        <v>1445</v>
      </c>
      <c r="D49" s="15"/>
      <c r="E49" s="83"/>
      <c r="F49" s="83"/>
      <c r="G49" s="83"/>
      <c r="H49" s="15"/>
      <c r="I49" s="83"/>
      <c r="J49" s="83"/>
      <c r="K49" s="83" t="s">
        <v>995</v>
      </c>
      <c r="L49" s="83"/>
      <c r="M49" s="6"/>
    </row>
    <row r="50" spans="2:13" x14ac:dyDescent="0.25">
      <c r="B50" s="173"/>
      <c r="C50" s="104" t="s">
        <v>1689</v>
      </c>
      <c r="D50" s="15"/>
      <c r="E50" s="83"/>
      <c r="F50" s="83"/>
      <c r="G50" s="83"/>
      <c r="H50" s="15"/>
      <c r="I50" s="83" t="s">
        <v>995</v>
      </c>
      <c r="J50" s="83"/>
      <c r="K50" s="83"/>
      <c r="L50" s="83"/>
      <c r="M50" s="6"/>
    </row>
    <row r="51" spans="2:13" x14ac:dyDescent="0.25">
      <c r="B51" s="173"/>
      <c r="C51" s="104" t="s">
        <v>1381</v>
      </c>
      <c r="D51" s="15"/>
      <c r="E51" s="83"/>
      <c r="F51" s="83"/>
      <c r="G51" s="83"/>
      <c r="H51" s="15"/>
      <c r="I51" s="83"/>
      <c r="J51" s="83"/>
      <c r="K51" s="83" t="s">
        <v>995</v>
      </c>
      <c r="L51" s="83"/>
      <c r="M51" s="6"/>
    </row>
    <row r="52" spans="2:13" ht="45" x14ac:dyDescent="0.25">
      <c r="B52" s="173"/>
      <c r="C52" s="114" t="s">
        <v>1524</v>
      </c>
      <c r="D52" s="15"/>
      <c r="E52" s="83"/>
      <c r="F52" s="83"/>
      <c r="G52" s="83"/>
      <c r="H52" s="15"/>
      <c r="I52" s="83"/>
      <c r="J52" s="83" t="s">
        <v>995</v>
      </c>
      <c r="K52" s="83"/>
      <c r="L52" s="83"/>
      <c r="M52" s="6"/>
    </row>
    <row r="53" spans="2:13" ht="30" x14ac:dyDescent="0.25">
      <c r="B53" s="173"/>
      <c r="C53" s="114" t="s">
        <v>1518</v>
      </c>
      <c r="D53" s="15"/>
      <c r="E53" s="83"/>
      <c r="F53" s="83"/>
      <c r="G53" s="83"/>
      <c r="H53" s="15"/>
      <c r="I53" s="83"/>
      <c r="J53" s="83" t="s">
        <v>995</v>
      </c>
      <c r="K53" s="83"/>
      <c r="L53" s="83"/>
      <c r="M53" s="6"/>
    </row>
    <row r="54" spans="2:13" ht="30" x14ac:dyDescent="0.25">
      <c r="B54" s="173"/>
      <c r="C54" s="114" t="s">
        <v>1511</v>
      </c>
      <c r="D54" s="15"/>
      <c r="E54" s="83"/>
      <c r="F54" s="83"/>
      <c r="G54" s="83"/>
      <c r="H54" s="15"/>
      <c r="I54" s="83"/>
      <c r="J54" s="83" t="s">
        <v>995</v>
      </c>
      <c r="K54" s="83"/>
      <c r="L54" s="83"/>
      <c r="M54" s="6"/>
    </row>
    <row r="55" spans="2:13" x14ac:dyDescent="0.25">
      <c r="B55" s="173"/>
      <c r="C55" s="104" t="s">
        <v>1588</v>
      </c>
      <c r="D55" s="83" t="s">
        <v>995</v>
      </c>
      <c r="E55" s="83" t="s">
        <v>995</v>
      </c>
      <c r="F55" s="83"/>
      <c r="G55" s="83"/>
      <c r="H55" s="15"/>
      <c r="I55" s="83" t="s">
        <v>995</v>
      </c>
      <c r="J55" s="83" t="s">
        <v>995</v>
      </c>
      <c r="K55" s="83" t="s">
        <v>995</v>
      </c>
      <c r="L55" s="83"/>
      <c r="M55" s="6" t="s">
        <v>995</v>
      </c>
    </row>
    <row r="56" spans="2:13" x14ac:dyDescent="0.25">
      <c r="B56" s="173"/>
      <c r="C56" s="102" t="s">
        <v>1592</v>
      </c>
      <c r="D56" s="15"/>
      <c r="E56" s="83"/>
      <c r="F56" s="83"/>
      <c r="G56" s="83"/>
      <c r="H56" s="83" t="s">
        <v>995</v>
      </c>
      <c r="I56" s="83"/>
      <c r="J56" s="83" t="s">
        <v>995</v>
      </c>
      <c r="K56" s="83"/>
      <c r="L56" s="83"/>
      <c r="M56" s="6"/>
    </row>
    <row r="57" spans="2:13" x14ac:dyDescent="0.25">
      <c r="B57" s="173"/>
      <c r="C57" s="16" t="s">
        <v>1719</v>
      </c>
      <c r="D57" s="15"/>
      <c r="E57" s="83"/>
      <c r="F57" s="83"/>
      <c r="G57" s="83"/>
      <c r="H57" s="15"/>
      <c r="I57" s="83"/>
      <c r="J57" s="83"/>
      <c r="K57" s="83"/>
      <c r="L57" s="83" t="s">
        <v>995</v>
      </c>
      <c r="M57" s="6"/>
    </row>
    <row r="58" spans="2:13" ht="60" x14ac:dyDescent="0.25">
      <c r="B58" s="93" t="s">
        <v>993</v>
      </c>
      <c r="C58" s="94"/>
      <c r="D58" s="162"/>
      <c r="E58" s="117" t="s">
        <v>2064</v>
      </c>
      <c r="F58" s="117" t="s">
        <v>2064</v>
      </c>
      <c r="G58" s="117" t="s">
        <v>2064</v>
      </c>
      <c r="H58" s="163"/>
      <c r="I58" s="117" t="s">
        <v>2064</v>
      </c>
      <c r="J58" s="117" t="s">
        <v>2065</v>
      </c>
      <c r="K58" s="117" t="s">
        <v>2064</v>
      </c>
      <c r="L58" s="117" t="s">
        <v>2064</v>
      </c>
      <c r="M58" s="118" t="s">
        <v>2064</v>
      </c>
    </row>
    <row r="59" spans="2:13" ht="90.75" thickBot="1" x14ac:dyDescent="0.3">
      <c r="B59" s="116" t="s">
        <v>985</v>
      </c>
      <c r="C59" s="115"/>
      <c r="D59" s="160" t="s">
        <v>2307</v>
      </c>
      <c r="E59" s="119" t="s">
        <v>1610</v>
      </c>
      <c r="F59" s="119" t="s">
        <v>1610</v>
      </c>
      <c r="G59" s="119" t="s">
        <v>2066</v>
      </c>
      <c r="H59" s="161" t="s">
        <v>2305</v>
      </c>
      <c r="I59" s="120" t="s">
        <v>2067</v>
      </c>
      <c r="J59" s="120" t="s">
        <v>2304</v>
      </c>
      <c r="K59" s="120" t="s">
        <v>2068</v>
      </c>
      <c r="L59" s="120" t="s">
        <v>2306</v>
      </c>
      <c r="M59" s="121" t="s">
        <v>2069</v>
      </c>
    </row>
  </sheetData>
  <mergeCells count="3">
    <mergeCell ref="C3:C7"/>
    <mergeCell ref="B16:B31"/>
    <mergeCell ref="B39:B57"/>
  </mergeCell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4"/>
  <sheetViews>
    <sheetView workbookViewId="0">
      <selection activeCell="D9" sqref="D9"/>
    </sheetView>
  </sheetViews>
  <sheetFormatPr defaultRowHeight="15" x14ac:dyDescent="0.25"/>
  <sheetData>
    <row r="1" spans="1:1" x14ac:dyDescent="0.25">
      <c r="A1" s="1" t="s">
        <v>20</v>
      </c>
    </row>
    <row r="2" spans="1:1" x14ac:dyDescent="0.25">
      <c r="A2" t="s">
        <v>21</v>
      </c>
    </row>
    <row r="3" spans="1:1" x14ac:dyDescent="0.25">
      <c r="A3" t="s">
        <v>22</v>
      </c>
    </row>
    <row r="4" spans="1:1" x14ac:dyDescent="0.25">
      <c r="A4" t="s">
        <v>23</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3:H84"/>
  <sheetViews>
    <sheetView workbookViewId="0">
      <selection activeCell="J18" sqref="J18"/>
    </sheetView>
  </sheetViews>
  <sheetFormatPr defaultRowHeight="15" x14ac:dyDescent="0.25"/>
  <cols>
    <col min="1" max="1" width="34.140625" bestFit="1" customWidth="1"/>
    <col min="2" max="2" width="15" bestFit="1" customWidth="1"/>
    <col min="3" max="3" width="6.28515625" bestFit="1" customWidth="1"/>
    <col min="4" max="4" width="6" bestFit="1" customWidth="1"/>
    <col min="5" max="5" width="5.85546875" bestFit="1" customWidth="1"/>
    <col min="6" max="6" width="7.85546875" bestFit="1" customWidth="1"/>
    <col min="7" max="7" width="5.42578125" customWidth="1"/>
  </cols>
  <sheetData>
    <row r="3" spans="1:7" x14ac:dyDescent="0.25">
      <c r="A3" s="75" t="s">
        <v>2264</v>
      </c>
      <c r="B3" s="75" t="s">
        <v>2263</v>
      </c>
    </row>
    <row r="4" spans="1:7" x14ac:dyDescent="0.25">
      <c r="A4" s="75" t="s">
        <v>2265</v>
      </c>
      <c r="B4" t="s">
        <v>982</v>
      </c>
      <c r="C4" t="s">
        <v>2076</v>
      </c>
      <c r="D4" t="s">
        <v>983</v>
      </c>
      <c r="E4" t="s">
        <v>981</v>
      </c>
      <c r="F4" t="s">
        <v>980</v>
      </c>
      <c r="G4" t="s">
        <v>2262</v>
      </c>
    </row>
    <row r="5" spans="1:7" x14ac:dyDescent="0.25">
      <c r="A5" s="3" t="s">
        <v>1099</v>
      </c>
      <c r="B5" s="76"/>
      <c r="C5" s="76"/>
      <c r="D5" s="76">
        <v>1</v>
      </c>
      <c r="E5" s="76"/>
      <c r="F5" s="76"/>
      <c r="G5" s="76">
        <v>1</v>
      </c>
    </row>
    <row r="6" spans="1:7" x14ac:dyDescent="0.25">
      <c r="A6" s="4" t="s">
        <v>975</v>
      </c>
      <c r="B6" s="76"/>
      <c r="C6" s="76"/>
      <c r="D6" s="76">
        <v>1</v>
      </c>
      <c r="E6" s="76"/>
      <c r="F6" s="76"/>
      <c r="G6" s="76">
        <v>1</v>
      </c>
    </row>
    <row r="7" spans="1:7" x14ac:dyDescent="0.25">
      <c r="A7" s="3" t="s">
        <v>785</v>
      </c>
      <c r="B7" s="76">
        <v>4</v>
      </c>
      <c r="C7" s="76"/>
      <c r="D7" s="76">
        <v>8</v>
      </c>
      <c r="E7" s="76">
        <v>7</v>
      </c>
      <c r="F7" s="76"/>
      <c r="G7" s="76">
        <v>19</v>
      </c>
    </row>
    <row r="8" spans="1:7" x14ac:dyDescent="0.25">
      <c r="A8" s="4" t="s">
        <v>942</v>
      </c>
      <c r="B8" s="76">
        <v>2</v>
      </c>
      <c r="C8" s="76"/>
      <c r="D8" s="76"/>
      <c r="E8" s="76"/>
      <c r="F8" s="76"/>
      <c r="G8" s="76">
        <v>2</v>
      </c>
    </row>
    <row r="9" spans="1:7" x14ac:dyDescent="0.25">
      <c r="A9" s="4" t="s">
        <v>785</v>
      </c>
      <c r="B9" s="76"/>
      <c r="C9" s="76"/>
      <c r="D9" s="76">
        <v>2</v>
      </c>
      <c r="E9" s="76"/>
      <c r="F9" s="76"/>
      <c r="G9" s="76">
        <v>2</v>
      </c>
    </row>
    <row r="10" spans="1:7" x14ac:dyDescent="0.25">
      <c r="A10" s="4" t="s">
        <v>973</v>
      </c>
      <c r="B10" s="76"/>
      <c r="C10" s="76"/>
      <c r="D10" s="76">
        <v>1</v>
      </c>
      <c r="E10" s="76"/>
      <c r="F10" s="76"/>
      <c r="G10" s="76">
        <v>1</v>
      </c>
    </row>
    <row r="11" spans="1:7" x14ac:dyDescent="0.25">
      <c r="A11" s="4" t="s">
        <v>958</v>
      </c>
      <c r="B11" s="76"/>
      <c r="C11" s="76"/>
      <c r="D11" s="76">
        <v>1</v>
      </c>
      <c r="E11" s="76"/>
      <c r="F11" s="76"/>
      <c r="G11" s="76">
        <v>1</v>
      </c>
    </row>
    <row r="12" spans="1:7" x14ac:dyDescent="0.25">
      <c r="A12" s="4" t="s">
        <v>747</v>
      </c>
      <c r="B12" s="76">
        <v>2</v>
      </c>
      <c r="C12" s="76"/>
      <c r="D12" s="76">
        <v>4</v>
      </c>
      <c r="E12" s="76">
        <v>7</v>
      </c>
      <c r="F12" s="76"/>
      <c r="G12" s="76">
        <v>13</v>
      </c>
    </row>
    <row r="13" spans="1:7" x14ac:dyDescent="0.25">
      <c r="A13" s="3" t="s">
        <v>1102</v>
      </c>
      <c r="B13" s="76">
        <v>45</v>
      </c>
      <c r="C13" s="76">
        <v>2</v>
      </c>
      <c r="D13" s="76"/>
      <c r="E13" s="76"/>
      <c r="F13" s="76"/>
      <c r="G13" s="76">
        <v>47</v>
      </c>
    </row>
    <row r="14" spans="1:7" x14ac:dyDescent="0.25">
      <c r="A14" s="4" t="s">
        <v>409</v>
      </c>
      <c r="B14" s="76">
        <v>44</v>
      </c>
      <c r="C14" s="76">
        <v>2</v>
      </c>
      <c r="D14" s="76"/>
      <c r="E14" s="76"/>
      <c r="F14" s="76"/>
      <c r="G14" s="76">
        <v>46</v>
      </c>
    </row>
    <row r="15" spans="1:7" x14ac:dyDescent="0.25">
      <c r="A15" s="4" t="s">
        <v>952</v>
      </c>
      <c r="B15" s="76">
        <v>1</v>
      </c>
      <c r="C15" s="76"/>
      <c r="D15" s="76"/>
      <c r="E15" s="76"/>
      <c r="F15" s="76"/>
      <c r="G15" s="76">
        <v>1</v>
      </c>
    </row>
    <row r="16" spans="1:7" x14ac:dyDescent="0.25">
      <c r="A16" s="3" t="s">
        <v>966</v>
      </c>
      <c r="B16" s="76"/>
      <c r="C16" s="76"/>
      <c r="D16" s="76">
        <v>41</v>
      </c>
      <c r="E16" s="76"/>
      <c r="F16" s="76"/>
      <c r="G16" s="76">
        <v>41</v>
      </c>
    </row>
    <row r="17" spans="1:7" x14ac:dyDescent="0.25">
      <c r="A17" s="4" t="s">
        <v>786</v>
      </c>
      <c r="B17" s="76"/>
      <c r="C17" s="76"/>
      <c r="D17" s="76">
        <v>22</v>
      </c>
      <c r="E17" s="76"/>
      <c r="F17" s="76"/>
      <c r="G17" s="76">
        <v>22</v>
      </c>
    </row>
    <row r="18" spans="1:7" x14ac:dyDescent="0.25">
      <c r="A18" s="4" t="s">
        <v>967</v>
      </c>
      <c r="B18" s="76"/>
      <c r="C18" s="76"/>
      <c r="D18" s="76">
        <v>2</v>
      </c>
      <c r="E18" s="76"/>
      <c r="F18" s="76"/>
      <c r="G18" s="76">
        <v>2</v>
      </c>
    </row>
    <row r="19" spans="1:7" x14ac:dyDescent="0.25">
      <c r="A19" s="4" t="s">
        <v>968</v>
      </c>
      <c r="B19" s="76"/>
      <c r="C19" s="76"/>
      <c r="D19" s="76">
        <v>4</v>
      </c>
      <c r="E19" s="76"/>
      <c r="F19" s="76"/>
      <c r="G19" s="76">
        <v>4</v>
      </c>
    </row>
    <row r="20" spans="1:7" x14ac:dyDescent="0.25">
      <c r="A20" s="4" t="s">
        <v>972</v>
      </c>
      <c r="B20" s="76"/>
      <c r="C20" s="76"/>
      <c r="D20" s="76">
        <v>8</v>
      </c>
      <c r="E20" s="76"/>
      <c r="F20" s="76"/>
      <c r="G20" s="76">
        <v>8</v>
      </c>
    </row>
    <row r="21" spans="1:7" x14ac:dyDescent="0.25">
      <c r="A21" s="4" t="s">
        <v>762</v>
      </c>
      <c r="B21" s="76"/>
      <c r="C21" s="76"/>
      <c r="D21" s="76">
        <v>5</v>
      </c>
      <c r="E21" s="76"/>
      <c r="F21" s="76"/>
      <c r="G21" s="76">
        <v>5</v>
      </c>
    </row>
    <row r="22" spans="1:7" x14ac:dyDescent="0.25">
      <c r="A22" s="3" t="s">
        <v>1104</v>
      </c>
      <c r="B22" s="76"/>
      <c r="C22" s="76"/>
      <c r="D22" s="76"/>
      <c r="E22" s="76">
        <v>10</v>
      </c>
      <c r="F22" s="76"/>
      <c r="G22" s="76">
        <v>10</v>
      </c>
    </row>
    <row r="23" spans="1:7" x14ac:dyDescent="0.25">
      <c r="A23" s="4" t="s">
        <v>758</v>
      </c>
      <c r="B23" s="76"/>
      <c r="C23" s="76"/>
      <c r="D23" s="76"/>
      <c r="E23" s="76">
        <v>4</v>
      </c>
      <c r="F23" s="76"/>
      <c r="G23" s="76">
        <v>4</v>
      </c>
    </row>
    <row r="24" spans="1:7" x14ac:dyDescent="0.25">
      <c r="A24" s="4" t="s">
        <v>759</v>
      </c>
      <c r="B24" s="76"/>
      <c r="C24" s="76"/>
      <c r="D24" s="76"/>
      <c r="E24" s="76">
        <v>6</v>
      </c>
      <c r="F24" s="76"/>
      <c r="G24" s="76">
        <v>6</v>
      </c>
    </row>
    <row r="25" spans="1:7" x14ac:dyDescent="0.25">
      <c r="A25" s="3" t="s">
        <v>2259</v>
      </c>
      <c r="B25" s="76"/>
      <c r="C25" s="76"/>
      <c r="D25" s="76"/>
      <c r="E25" s="76">
        <v>3</v>
      </c>
      <c r="F25" s="76"/>
      <c r="G25" s="76">
        <v>3</v>
      </c>
    </row>
    <row r="26" spans="1:7" x14ac:dyDescent="0.25">
      <c r="A26" s="4" t="s">
        <v>2227</v>
      </c>
      <c r="B26" s="76"/>
      <c r="C26" s="76"/>
      <c r="D26" s="76"/>
      <c r="E26" s="76">
        <v>3</v>
      </c>
      <c r="F26" s="76"/>
      <c r="G26" s="76">
        <v>3</v>
      </c>
    </row>
    <row r="27" spans="1:7" x14ac:dyDescent="0.25">
      <c r="A27" s="3" t="s">
        <v>911</v>
      </c>
      <c r="B27" s="76">
        <v>23</v>
      </c>
      <c r="C27" s="76">
        <v>1</v>
      </c>
      <c r="D27" s="76"/>
      <c r="E27" s="76"/>
      <c r="F27" s="76"/>
      <c r="G27" s="76">
        <v>24</v>
      </c>
    </row>
    <row r="28" spans="1:7" x14ac:dyDescent="0.25">
      <c r="A28" s="4" t="s">
        <v>911</v>
      </c>
      <c r="B28" s="76">
        <v>23</v>
      </c>
      <c r="C28" s="76">
        <v>1</v>
      </c>
      <c r="D28" s="76"/>
      <c r="E28" s="76"/>
      <c r="F28" s="76"/>
      <c r="G28" s="76">
        <v>24</v>
      </c>
    </row>
    <row r="29" spans="1:7" x14ac:dyDescent="0.25">
      <c r="A29" s="3" t="s">
        <v>932</v>
      </c>
      <c r="B29" s="76">
        <v>55</v>
      </c>
      <c r="C29" s="76"/>
      <c r="D29" s="76">
        <v>5</v>
      </c>
      <c r="E29" s="76">
        <v>2</v>
      </c>
      <c r="F29" s="76"/>
      <c r="G29" s="76">
        <v>62</v>
      </c>
    </row>
    <row r="30" spans="1:7" x14ac:dyDescent="0.25">
      <c r="A30" s="4" t="s">
        <v>760</v>
      </c>
      <c r="B30" s="76"/>
      <c r="C30" s="76"/>
      <c r="D30" s="76"/>
      <c r="E30" s="76">
        <v>2</v>
      </c>
      <c r="F30" s="76"/>
      <c r="G30" s="76">
        <v>2</v>
      </c>
    </row>
    <row r="31" spans="1:7" x14ac:dyDescent="0.25">
      <c r="A31" s="4" t="s">
        <v>410</v>
      </c>
      <c r="B31" s="76">
        <v>1</v>
      </c>
      <c r="C31" s="76"/>
      <c r="D31" s="76"/>
      <c r="E31" s="76"/>
      <c r="F31" s="76"/>
      <c r="G31" s="76">
        <v>1</v>
      </c>
    </row>
    <row r="32" spans="1:7" x14ac:dyDescent="0.25">
      <c r="A32" s="4" t="s">
        <v>943</v>
      </c>
      <c r="B32" s="76">
        <v>13</v>
      </c>
      <c r="C32" s="76"/>
      <c r="D32" s="76">
        <v>5</v>
      </c>
      <c r="E32" s="76"/>
      <c r="F32" s="76"/>
      <c r="G32" s="76">
        <v>18</v>
      </c>
    </row>
    <row r="33" spans="1:8" x14ac:dyDescent="0.25">
      <c r="A33" s="4" t="s">
        <v>949</v>
      </c>
      <c r="B33" s="76">
        <v>41</v>
      </c>
      <c r="C33" s="76"/>
      <c r="D33" s="76"/>
      <c r="E33" s="76"/>
      <c r="F33" s="76"/>
      <c r="G33" s="76">
        <v>41</v>
      </c>
    </row>
    <row r="34" spans="1:8" x14ac:dyDescent="0.25">
      <c r="A34" s="3" t="s">
        <v>1101</v>
      </c>
      <c r="B34" s="76">
        <v>10</v>
      </c>
      <c r="C34" s="76">
        <v>10</v>
      </c>
      <c r="D34" s="76"/>
      <c r="E34" s="76">
        <v>59</v>
      </c>
      <c r="F34" s="76"/>
      <c r="G34" s="76">
        <v>79</v>
      </c>
    </row>
    <row r="35" spans="1:8" x14ac:dyDescent="0.25">
      <c r="A35" s="4" t="s">
        <v>1095</v>
      </c>
      <c r="B35" s="76">
        <v>2</v>
      </c>
      <c r="C35" s="76"/>
      <c r="D35" s="76"/>
      <c r="E35" s="76"/>
      <c r="F35" s="76"/>
      <c r="G35" s="76">
        <v>2</v>
      </c>
    </row>
    <row r="36" spans="1:8" x14ac:dyDescent="0.25">
      <c r="A36" s="4" t="s">
        <v>2255</v>
      </c>
      <c r="B36" s="76"/>
      <c r="C36" s="76"/>
      <c r="D36" s="76"/>
      <c r="E36" s="76">
        <v>5</v>
      </c>
      <c r="F36" s="76"/>
      <c r="G36" s="76">
        <v>5</v>
      </c>
    </row>
    <row r="37" spans="1:8" x14ac:dyDescent="0.25">
      <c r="A37" s="4" t="s">
        <v>1100</v>
      </c>
      <c r="B37" s="76"/>
      <c r="C37" s="76"/>
      <c r="D37" s="76"/>
      <c r="E37" s="76">
        <v>3</v>
      </c>
      <c r="F37" s="76"/>
      <c r="G37" s="76">
        <v>3</v>
      </c>
    </row>
    <row r="38" spans="1:8" x14ac:dyDescent="0.25">
      <c r="A38" s="4" t="s">
        <v>751</v>
      </c>
      <c r="B38" s="76"/>
      <c r="C38" s="76"/>
      <c r="D38" s="76"/>
      <c r="E38" s="76">
        <v>7</v>
      </c>
      <c r="F38" s="76"/>
      <c r="G38" s="76">
        <v>7</v>
      </c>
    </row>
    <row r="39" spans="1:8" x14ac:dyDescent="0.25">
      <c r="A39" s="4" t="s">
        <v>955</v>
      </c>
      <c r="B39" s="76">
        <v>6</v>
      </c>
      <c r="C39" s="76"/>
      <c r="D39" s="76"/>
      <c r="E39" s="76"/>
      <c r="F39" s="76"/>
      <c r="G39" s="76">
        <v>6</v>
      </c>
    </row>
    <row r="40" spans="1:8" x14ac:dyDescent="0.25">
      <c r="A40" s="4" t="s">
        <v>1005</v>
      </c>
      <c r="B40" s="76">
        <v>1</v>
      </c>
      <c r="C40" s="76">
        <v>2</v>
      </c>
      <c r="D40" s="76"/>
      <c r="E40" s="76">
        <v>19</v>
      </c>
      <c r="F40" s="76"/>
      <c r="G40" s="76">
        <v>22</v>
      </c>
    </row>
    <row r="41" spans="1:8" x14ac:dyDescent="0.25">
      <c r="A41" s="4" t="s">
        <v>1017</v>
      </c>
      <c r="B41" s="76">
        <v>1</v>
      </c>
      <c r="C41" s="76">
        <v>6</v>
      </c>
      <c r="D41" s="76"/>
      <c r="E41" s="76">
        <v>4</v>
      </c>
      <c r="F41" s="76"/>
      <c r="G41" s="76">
        <v>11</v>
      </c>
    </row>
    <row r="42" spans="1:8" x14ac:dyDescent="0.25">
      <c r="A42" s="4" t="s">
        <v>2256</v>
      </c>
      <c r="B42" s="76"/>
      <c r="C42" s="76"/>
      <c r="D42" s="76"/>
      <c r="E42" s="76">
        <v>6</v>
      </c>
      <c r="F42" s="76"/>
      <c r="G42" s="76">
        <v>6</v>
      </c>
    </row>
    <row r="43" spans="1:8" x14ac:dyDescent="0.25">
      <c r="A43" s="4" t="s">
        <v>2257</v>
      </c>
      <c r="B43" s="76"/>
      <c r="C43" s="76"/>
      <c r="D43" s="76"/>
      <c r="E43" s="76">
        <v>5</v>
      </c>
      <c r="F43" s="76"/>
      <c r="G43" s="76">
        <v>5</v>
      </c>
    </row>
    <row r="44" spans="1:8" x14ac:dyDescent="0.25">
      <c r="A44" s="4" t="s">
        <v>954</v>
      </c>
      <c r="B44" s="76"/>
      <c r="C44" s="76">
        <v>2</v>
      </c>
      <c r="D44" s="76"/>
      <c r="E44" s="76">
        <v>10</v>
      </c>
      <c r="F44" s="76"/>
      <c r="G44" s="76">
        <v>12</v>
      </c>
    </row>
    <row r="45" spans="1:8" x14ac:dyDescent="0.25">
      <c r="A45" s="3" t="s">
        <v>221</v>
      </c>
      <c r="B45" s="76">
        <v>68</v>
      </c>
      <c r="C45" s="76">
        <v>8</v>
      </c>
      <c r="D45" s="76">
        <v>19</v>
      </c>
      <c r="E45" s="76"/>
      <c r="F45" s="76"/>
      <c r="G45" s="76">
        <v>95</v>
      </c>
    </row>
    <row r="46" spans="1:8" x14ac:dyDescent="0.25">
      <c r="A46" s="4" t="s">
        <v>221</v>
      </c>
      <c r="B46" s="76">
        <v>68</v>
      </c>
      <c r="C46" s="76">
        <v>8</v>
      </c>
      <c r="D46" s="76">
        <v>19</v>
      </c>
      <c r="E46" s="76"/>
      <c r="F46" s="76"/>
      <c r="G46" s="76">
        <v>95</v>
      </c>
    </row>
    <row r="47" spans="1:8" x14ac:dyDescent="0.25">
      <c r="A47" s="3" t="s">
        <v>916</v>
      </c>
      <c r="B47" s="76">
        <v>159</v>
      </c>
      <c r="C47" s="76">
        <v>6</v>
      </c>
      <c r="D47" s="76">
        <v>7</v>
      </c>
      <c r="E47" s="76">
        <v>10</v>
      </c>
      <c r="F47" s="76">
        <v>41</v>
      </c>
      <c r="G47" s="76">
        <v>223</v>
      </c>
    </row>
    <row r="48" spans="1:8" x14ac:dyDescent="0.25">
      <c r="A48" s="4" t="s">
        <v>909</v>
      </c>
      <c r="B48" s="76">
        <v>2</v>
      </c>
      <c r="C48" s="76"/>
      <c r="D48" s="76"/>
      <c r="E48" s="76"/>
      <c r="F48" s="76"/>
      <c r="G48" s="76">
        <v>2</v>
      </c>
      <c r="H48" s="164"/>
    </row>
    <row r="49" spans="1:8" x14ac:dyDescent="0.25">
      <c r="A49" s="4" t="s">
        <v>937</v>
      </c>
      <c r="B49" s="76">
        <v>6</v>
      </c>
      <c r="C49" s="76"/>
      <c r="D49" s="76"/>
      <c r="E49" s="76"/>
      <c r="F49" s="76"/>
      <c r="G49" s="76">
        <v>6</v>
      </c>
      <c r="H49" s="164"/>
    </row>
    <row r="50" spans="1:8" x14ac:dyDescent="0.25">
      <c r="A50" s="4" t="s">
        <v>962</v>
      </c>
      <c r="B50" s="76">
        <v>6</v>
      </c>
      <c r="C50" s="76"/>
      <c r="D50" s="76"/>
      <c r="E50" s="76">
        <v>3</v>
      </c>
      <c r="F50" s="76"/>
      <c r="G50" s="76">
        <v>9</v>
      </c>
      <c r="H50" s="164"/>
    </row>
    <row r="51" spans="1:8" x14ac:dyDescent="0.25">
      <c r="A51" s="4" t="s">
        <v>926</v>
      </c>
      <c r="B51" s="76"/>
      <c r="C51" s="76"/>
      <c r="D51" s="76"/>
      <c r="E51" s="76">
        <v>2</v>
      </c>
      <c r="F51" s="76"/>
      <c r="G51" s="76">
        <v>2</v>
      </c>
      <c r="H51" s="164"/>
    </row>
    <row r="52" spans="1:8" x14ac:dyDescent="0.25">
      <c r="A52" s="4" t="s">
        <v>938</v>
      </c>
      <c r="B52" s="76">
        <v>31</v>
      </c>
      <c r="C52" s="76"/>
      <c r="D52" s="76"/>
      <c r="E52" s="76"/>
      <c r="F52" s="76">
        <v>37</v>
      </c>
      <c r="G52" s="76">
        <v>68</v>
      </c>
      <c r="H52" s="164"/>
    </row>
    <row r="53" spans="1:8" x14ac:dyDescent="0.25">
      <c r="A53" s="4" t="s">
        <v>945</v>
      </c>
      <c r="B53" s="76">
        <v>8</v>
      </c>
      <c r="C53" s="76"/>
      <c r="D53" s="76"/>
      <c r="E53" s="76"/>
      <c r="F53" s="76"/>
      <c r="G53" s="76">
        <v>8</v>
      </c>
      <c r="H53" s="164"/>
    </row>
    <row r="54" spans="1:8" x14ac:dyDescent="0.25">
      <c r="A54" s="4" t="s">
        <v>964</v>
      </c>
      <c r="B54" s="76"/>
      <c r="C54" s="76"/>
      <c r="D54" s="76">
        <v>1</v>
      </c>
      <c r="E54" s="76"/>
      <c r="F54" s="76"/>
      <c r="G54" s="76">
        <v>1</v>
      </c>
      <c r="H54" s="164"/>
    </row>
    <row r="55" spans="1:8" x14ac:dyDescent="0.25">
      <c r="A55" s="4" t="s">
        <v>451</v>
      </c>
      <c r="B55" s="76">
        <v>2</v>
      </c>
      <c r="C55" s="76"/>
      <c r="D55" s="76">
        <v>2</v>
      </c>
      <c r="E55" s="76">
        <v>4</v>
      </c>
      <c r="F55" s="76"/>
      <c r="G55" s="76">
        <v>8</v>
      </c>
      <c r="H55" s="164"/>
    </row>
    <row r="56" spans="1:8" x14ac:dyDescent="0.25">
      <c r="A56" s="4" t="s">
        <v>413</v>
      </c>
      <c r="B56" s="76">
        <v>11</v>
      </c>
      <c r="C56" s="76">
        <v>1</v>
      </c>
      <c r="D56" s="76"/>
      <c r="E56" s="76"/>
      <c r="F56" s="76"/>
      <c r="G56" s="76">
        <v>12</v>
      </c>
      <c r="H56" s="164"/>
    </row>
    <row r="57" spans="1:8" x14ac:dyDescent="0.25">
      <c r="A57" s="4" t="s">
        <v>414</v>
      </c>
      <c r="B57" s="76">
        <v>16</v>
      </c>
      <c r="C57" s="76">
        <v>5</v>
      </c>
      <c r="D57" s="76"/>
      <c r="E57" s="76"/>
      <c r="F57" s="76"/>
      <c r="G57" s="76">
        <v>21</v>
      </c>
      <c r="H57" s="164"/>
    </row>
    <row r="58" spans="1:8" x14ac:dyDescent="0.25">
      <c r="A58" s="4" t="s">
        <v>946</v>
      </c>
      <c r="B58" s="76">
        <v>7</v>
      </c>
      <c r="C58" s="76"/>
      <c r="D58" s="76"/>
      <c r="E58" s="76"/>
      <c r="F58" s="76"/>
      <c r="G58" s="76">
        <v>7</v>
      </c>
      <c r="H58" s="164"/>
    </row>
    <row r="59" spans="1:8" x14ac:dyDescent="0.25">
      <c r="A59" s="4" t="s">
        <v>813</v>
      </c>
      <c r="B59" s="76">
        <v>9</v>
      </c>
      <c r="C59" s="76"/>
      <c r="D59" s="76">
        <v>2</v>
      </c>
      <c r="E59" s="76"/>
      <c r="F59" s="76"/>
      <c r="G59" s="76">
        <v>11</v>
      </c>
      <c r="H59" s="164"/>
    </row>
    <row r="60" spans="1:8" x14ac:dyDescent="0.25">
      <c r="A60" s="4" t="s">
        <v>944</v>
      </c>
      <c r="B60" s="76">
        <v>14</v>
      </c>
      <c r="C60" s="76"/>
      <c r="D60" s="76"/>
      <c r="E60" s="76"/>
      <c r="F60" s="76"/>
      <c r="G60" s="76">
        <v>14</v>
      </c>
      <c r="H60" s="164"/>
    </row>
    <row r="61" spans="1:8" x14ac:dyDescent="0.25">
      <c r="A61" s="4" t="s">
        <v>947</v>
      </c>
      <c r="B61" s="76">
        <v>44</v>
      </c>
      <c r="C61" s="76"/>
      <c r="D61" s="76"/>
      <c r="E61" s="76"/>
      <c r="F61" s="76"/>
      <c r="G61" s="76">
        <v>44</v>
      </c>
      <c r="H61" s="164"/>
    </row>
    <row r="62" spans="1:8" x14ac:dyDescent="0.25">
      <c r="A62" s="4" t="s">
        <v>482</v>
      </c>
      <c r="B62" s="76">
        <v>2</v>
      </c>
      <c r="C62" s="76"/>
      <c r="D62" s="76"/>
      <c r="E62" s="76"/>
      <c r="F62" s="76">
        <v>4</v>
      </c>
      <c r="G62" s="76">
        <v>6</v>
      </c>
      <c r="H62" s="164"/>
    </row>
    <row r="63" spans="1:8" x14ac:dyDescent="0.25">
      <c r="A63" s="4" t="s">
        <v>308</v>
      </c>
      <c r="B63" s="76">
        <v>1</v>
      </c>
      <c r="C63" s="76"/>
      <c r="D63" s="76">
        <v>2</v>
      </c>
      <c r="E63" s="76">
        <v>1</v>
      </c>
      <c r="F63" s="76"/>
      <c r="G63" s="76">
        <v>4</v>
      </c>
      <c r="H63" s="164"/>
    </row>
    <row r="64" spans="1:8" x14ac:dyDescent="0.25">
      <c r="A64" s="3" t="s">
        <v>1107</v>
      </c>
      <c r="B64" s="76">
        <v>36</v>
      </c>
      <c r="C64" s="76"/>
      <c r="D64" s="76">
        <v>11</v>
      </c>
      <c r="E64" s="76">
        <v>6</v>
      </c>
      <c r="F64" s="76"/>
      <c r="G64" s="76">
        <v>53</v>
      </c>
    </row>
    <row r="65" spans="1:7" x14ac:dyDescent="0.25">
      <c r="A65" s="4" t="s">
        <v>605</v>
      </c>
      <c r="B65" s="76">
        <v>1</v>
      </c>
      <c r="C65" s="76"/>
      <c r="D65" s="76"/>
      <c r="E65" s="76"/>
      <c r="F65" s="76"/>
      <c r="G65" s="76">
        <v>1</v>
      </c>
    </row>
    <row r="66" spans="1:7" x14ac:dyDescent="0.25">
      <c r="A66" s="4" t="s">
        <v>389</v>
      </c>
      <c r="B66" s="76">
        <v>2</v>
      </c>
      <c r="C66" s="76"/>
      <c r="D66" s="76"/>
      <c r="E66" s="76"/>
      <c r="F66" s="76"/>
      <c r="G66" s="76">
        <v>2</v>
      </c>
    </row>
    <row r="67" spans="1:7" x14ac:dyDescent="0.25">
      <c r="A67" s="4" t="s">
        <v>712</v>
      </c>
      <c r="B67" s="76">
        <v>8</v>
      </c>
      <c r="C67" s="76"/>
      <c r="D67" s="76">
        <v>11</v>
      </c>
      <c r="E67" s="76">
        <v>1</v>
      </c>
      <c r="F67" s="76"/>
      <c r="G67" s="76">
        <v>20</v>
      </c>
    </row>
    <row r="68" spans="1:7" x14ac:dyDescent="0.25">
      <c r="A68" s="4" t="s">
        <v>941</v>
      </c>
      <c r="B68" s="76">
        <v>25</v>
      </c>
      <c r="C68" s="76"/>
      <c r="D68" s="76"/>
      <c r="E68" s="76"/>
      <c r="F68" s="76"/>
      <c r="G68" s="76">
        <v>25</v>
      </c>
    </row>
    <row r="69" spans="1:7" x14ac:dyDescent="0.25">
      <c r="A69" s="4" t="s">
        <v>745</v>
      </c>
      <c r="B69" s="76"/>
      <c r="C69" s="76"/>
      <c r="D69" s="76"/>
      <c r="E69" s="76">
        <v>5</v>
      </c>
      <c r="F69" s="76"/>
      <c r="G69" s="76">
        <v>5</v>
      </c>
    </row>
    <row r="70" spans="1:7" x14ac:dyDescent="0.25">
      <c r="A70" s="3" t="s">
        <v>959</v>
      </c>
      <c r="B70" s="76">
        <v>107</v>
      </c>
      <c r="C70" s="76">
        <v>34</v>
      </c>
      <c r="D70" s="76"/>
      <c r="E70" s="76"/>
      <c r="F70" s="76"/>
      <c r="G70" s="76">
        <v>141</v>
      </c>
    </row>
    <row r="71" spans="1:7" x14ac:dyDescent="0.25">
      <c r="A71" s="4" t="s">
        <v>914</v>
      </c>
      <c r="B71" s="76">
        <v>11</v>
      </c>
      <c r="C71" s="76"/>
      <c r="D71" s="76"/>
      <c r="E71" s="76"/>
      <c r="F71" s="76"/>
      <c r="G71" s="76">
        <v>11</v>
      </c>
    </row>
    <row r="72" spans="1:7" x14ac:dyDescent="0.25">
      <c r="A72" s="4" t="s">
        <v>960</v>
      </c>
      <c r="B72" s="76">
        <v>44</v>
      </c>
      <c r="C72" s="76">
        <v>12</v>
      </c>
      <c r="D72" s="76"/>
      <c r="E72" s="76"/>
      <c r="F72" s="76"/>
      <c r="G72" s="76">
        <v>56</v>
      </c>
    </row>
    <row r="73" spans="1:7" x14ac:dyDescent="0.25">
      <c r="A73" s="4" t="s">
        <v>963</v>
      </c>
      <c r="B73" s="76">
        <v>28</v>
      </c>
      <c r="C73" s="76">
        <v>16</v>
      </c>
      <c r="D73" s="76"/>
      <c r="E73" s="76"/>
      <c r="F73" s="76"/>
      <c r="G73" s="76">
        <v>44</v>
      </c>
    </row>
    <row r="74" spans="1:7" x14ac:dyDescent="0.25">
      <c r="A74" s="4" t="s">
        <v>965</v>
      </c>
      <c r="B74" s="76">
        <v>14</v>
      </c>
      <c r="C74" s="76"/>
      <c r="D74" s="76"/>
      <c r="E74" s="76"/>
      <c r="F74" s="76"/>
      <c r="G74" s="76">
        <v>14</v>
      </c>
    </row>
    <row r="75" spans="1:7" x14ac:dyDescent="0.25">
      <c r="A75" s="4" t="s">
        <v>961</v>
      </c>
      <c r="B75" s="76">
        <v>5</v>
      </c>
      <c r="C75" s="76">
        <v>5</v>
      </c>
      <c r="D75" s="76"/>
      <c r="E75" s="76"/>
      <c r="F75" s="76"/>
      <c r="G75" s="76">
        <v>10</v>
      </c>
    </row>
    <row r="76" spans="1:7" x14ac:dyDescent="0.25">
      <c r="A76" s="4" t="s">
        <v>908</v>
      </c>
      <c r="B76" s="76">
        <v>5</v>
      </c>
      <c r="C76" s="76">
        <v>1</v>
      </c>
      <c r="D76" s="76"/>
      <c r="E76" s="76"/>
      <c r="F76" s="76"/>
      <c r="G76" s="76">
        <v>6</v>
      </c>
    </row>
    <row r="77" spans="1:7" x14ac:dyDescent="0.25">
      <c r="A77" s="3" t="s">
        <v>917</v>
      </c>
      <c r="B77" s="76">
        <v>24</v>
      </c>
      <c r="C77" s="76">
        <v>2</v>
      </c>
      <c r="D77" s="76">
        <v>1</v>
      </c>
      <c r="E77" s="76">
        <v>19</v>
      </c>
      <c r="F77" s="76"/>
      <c r="G77" s="76">
        <v>46</v>
      </c>
    </row>
    <row r="78" spans="1:7" x14ac:dyDescent="0.25">
      <c r="A78" s="4" t="s">
        <v>655</v>
      </c>
      <c r="B78" s="76"/>
      <c r="C78" s="76"/>
      <c r="D78" s="76">
        <v>1</v>
      </c>
      <c r="E78" s="76"/>
      <c r="F78" s="76"/>
      <c r="G78" s="76">
        <v>1</v>
      </c>
    </row>
    <row r="79" spans="1:7" x14ac:dyDescent="0.25">
      <c r="A79" s="4" t="s">
        <v>951</v>
      </c>
      <c r="B79" s="76">
        <v>3</v>
      </c>
      <c r="C79" s="76">
        <v>2</v>
      </c>
      <c r="D79" s="76"/>
      <c r="E79" s="76"/>
      <c r="F79" s="76"/>
      <c r="G79" s="76">
        <v>5</v>
      </c>
    </row>
    <row r="80" spans="1:7" x14ac:dyDescent="0.25">
      <c r="A80" s="4" t="s">
        <v>948</v>
      </c>
      <c r="B80" s="76">
        <v>18</v>
      </c>
      <c r="C80" s="76"/>
      <c r="D80" s="76"/>
      <c r="E80" s="76"/>
      <c r="F80" s="76"/>
      <c r="G80" s="76">
        <v>18</v>
      </c>
    </row>
    <row r="81" spans="1:7" x14ac:dyDescent="0.25">
      <c r="A81" s="4" t="s">
        <v>922</v>
      </c>
      <c r="B81" s="76">
        <v>2</v>
      </c>
      <c r="C81" s="76"/>
      <c r="D81" s="76"/>
      <c r="E81" s="76">
        <v>8</v>
      </c>
      <c r="F81" s="76"/>
      <c r="G81" s="76">
        <v>10</v>
      </c>
    </row>
    <row r="82" spans="1:7" x14ac:dyDescent="0.25">
      <c r="A82" s="4" t="s">
        <v>939</v>
      </c>
      <c r="B82" s="76">
        <v>1</v>
      </c>
      <c r="C82" s="76"/>
      <c r="D82" s="76"/>
      <c r="E82" s="76"/>
      <c r="F82" s="76"/>
      <c r="G82" s="76">
        <v>1</v>
      </c>
    </row>
    <row r="83" spans="1:7" x14ac:dyDescent="0.25">
      <c r="A83" s="4" t="s">
        <v>2308</v>
      </c>
      <c r="B83" s="76"/>
      <c r="C83" s="76"/>
      <c r="D83" s="76"/>
      <c r="E83" s="76">
        <v>11</v>
      </c>
      <c r="F83" s="76"/>
      <c r="G83" s="76">
        <v>11</v>
      </c>
    </row>
    <row r="84" spans="1:7" x14ac:dyDescent="0.25">
      <c r="A84" s="3" t="s">
        <v>2262</v>
      </c>
      <c r="B84" s="76">
        <v>531</v>
      </c>
      <c r="C84" s="76">
        <v>63</v>
      </c>
      <c r="D84" s="76">
        <v>93</v>
      </c>
      <c r="E84" s="76">
        <v>116</v>
      </c>
      <c r="F84" s="76">
        <v>41</v>
      </c>
      <c r="G84" s="76">
        <v>844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3:C264"/>
  <sheetViews>
    <sheetView workbookViewId="0">
      <selection activeCell="E14" sqref="E14"/>
    </sheetView>
  </sheetViews>
  <sheetFormatPr defaultRowHeight="15" x14ac:dyDescent="0.25"/>
  <cols>
    <col min="1" max="1" width="98" bestFit="1" customWidth="1"/>
    <col min="2" max="2" width="14.28515625" bestFit="1" customWidth="1"/>
    <col min="3" max="3" width="10" bestFit="1" customWidth="1"/>
  </cols>
  <sheetData>
    <row r="3" spans="1:3" x14ac:dyDescent="0.25">
      <c r="A3" s="75" t="s">
        <v>2271</v>
      </c>
      <c r="B3" s="75" t="s">
        <v>2263</v>
      </c>
    </row>
    <row r="4" spans="1:3" x14ac:dyDescent="0.25">
      <c r="A4" s="75" t="s">
        <v>2265</v>
      </c>
      <c r="B4" t="s">
        <v>982</v>
      </c>
      <c r="C4" t="s">
        <v>2262</v>
      </c>
    </row>
    <row r="5" spans="1:3" x14ac:dyDescent="0.25">
      <c r="A5" s="3" t="s">
        <v>785</v>
      </c>
      <c r="B5" s="76">
        <v>4</v>
      </c>
      <c r="C5" s="76">
        <v>4</v>
      </c>
    </row>
    <row r="6" spans="1:3" x14ac:dyDescent="0.25">
      <c r="A6" s="4" t="s">
        <v>942</v>
      </c>
      <c r="B6" s="76">
        <v>2</v>
      </c>
      <c r="C6" s="76">
        <v>2</v>
      </c>
    </row>
    <row r="7" spans="1:3" x14ac:dyDescent="0.25">
      <c r="A7" s="77" t="s">
        <v>305</v>
      </c>
      <c r="B7" s="76">
        <v>1</v>
      </c>
      <c r="C7" s="76">
        <v>1</v>
      </c>
    </row>
    <row r="8" spans="1:3" x14ac:dyDescent="0.25">
      <c r="A8" s="77" t="s">
        <v>306</v>
      </c>
      <c r="B8" s="76">
        <v>1</v>
      </c>
      <c r="C8" s="76">
        <v>1</v>
      </c>
    </row>
    <row r="9" spans="1:3" x14ac:dyDescent="0.25">
      <c r="A9" s="4" t="s">
        <v>747</v>
      </c>
      <c r="B9" s="76">
        <v>2</v>
      </c>
      <c r="C9" s="76">
        <v>2</v>
      </c>
    </row>
    <row r="10" spans="1:3" x14ac:dyDescent="0.25">
      <c r="A10" s="77" t="s">
        <v>749</v>
      </c>
      <c r="B10" s="76">
        <v>2</v>
      </c>
      <c r="C10" s="76">
        <v>2</v>
      </c>
    </row>
    <row r="11" spans="1:3" x14ac:dyDescent="0.25">
      <c r="A11" s="3" t="s">
        <v>1102</v>
      </c>
      <c r="B11" s="76">
        <v>45</v>
      </c>
      <c r="C11" s="76">
        <v>45</v>
      </c>
    </row>
    <row r="12" spans="1:3" x14ac:dyDescent="0.25">
      <c r="A12" s="4" t="s">
        <v>409</v>
      </c>
      <c r="B12" s="76">
        <v>44</v>
      </c>
      <c r="C12" s="76">
        <v>44</v>
      </c>
    </row>
    <row r="13" spans="1:3" x14ac:dyDescent="0.25">
      <c r="A13" s="77" t="s">
        <v>409</v>
      </c>
      <c r="B13" s="76">
        <v>9</v>
      </c>
      <c r="C13" s="76">
        <v>9</v>
      </c>
    </row>
    <row r="14" spans="1:3" x14ac:dyDescent="0.25">
      <c r="A14" s="77" t="s">
        <v>395</v>
      </c>
      <c r="B14" s="76">
        <v>1</v>
      </c>
      <c r="C14" s="76">
        <v>1</v>
      </c>
    </row>
    <row r="15" spans="1:3" x14ac:dyDescent="0.25">
      <c r="A15" s="77" t="s">
        <v>444</v>
      </c>
      <c r="B15" s="76">
        <v>2</v>
      </c>
      <c r="C15" s="76">
        <v>2</v>
      </c>
    </row>
    <row r="16" spans="1:3" x14ac:dyDescent="0.25">
      <c r="A16" s="77" t="s">
        <v>445</v>
      </c>
      <c r="B16" s="76">
        <v>2</v>
      </c>
      <c r="C16" s="76">
        <v>2</v>
      </c>
    </row>
    <row r="17" spans="1:3" x14ac:dyDescent="0.25">
      <c r="A17" s="77" t="s">
        <v>446</v>
      </c>
      <c r="B17" s="76">
        <v>2</v>
      </c>
      <c r="C17" s="76">
        <v>2</v>
      </c>
    </row>
    <row r="18" spans="1:3" x14ac:dyDescent="0.25">
      <c r="A18" s="77" t="s">
        <v>447</v>
      </c>
      <c r="B18" s="76">
        <v>2</v>
      </c>
      <c r="C18" s="76">
        <v>2</v>
      </c>
    </row>
    <row r="19" spans="1:3" x14ac:dyDescent="0.25">
      <c r="A19" s="77" t="s">
        <v>509</v>
      </c>
      <c r="B19" s="76">
        <v>1</v>
      </c>
      <c r="C19" s="76">
        <v>1</v>
      </c>
    </row>
    <row r="20" spans="1:3" x14ac:dyDescent="0.25">
      <c r="A20" s="77" t="s">
        <v>557</v>
      </c>
      <c r="B20" s="76">
        <v>4</v>
      </c>
      <c r="C20" s="76">
        <v>4</v>
      </c>
    </row>
    <row r="21" spans="1:3" x14ac:dyDescent="0.25">
      <c r="A21" s="77" t="s">
        <v>561</v>
      </c>
      <c r="B21" s="76">
        <v>4</v>
      </c>
      <c r="C21" s="76">
        <v>4</v>
      </c>
    </row>
    <row r="22" spans="1:3" x14ac:dyDescent="0.25">
      <c r="A22" s="77" t="s">
        <v>563</v>
      </c>
      <c r="B22" s="76">
        <v>4</v>
      </c>
      <c r="C22" s="76">
        <v>4</v>
      </c>
    </row>
    <row r="23" spans="1:3" x14ac:dyDescent="0.25">
      <c r="A23" s="77" t="s">
        <v>449</v>
      </c>
      <c r="B23" s="76">
        <v>6</v>
      </c>
      <c r="C23" s="76">
        <v>6</v>
      </c>
    </row>
    <row r="24" spans="1:3" x14ac:dyDescent="0.25">
      <c r="A24" s="77" t="s">
        <v>452</v>
      </c>
      <c r="B24" s="76">
        <v>6</v>
      </c>
      <c r="C24" s="76">
        <v>6</v>
      </c>
    </row>
    <row r="25" spans="1:3" x14ac:dyDescent="0.25">
      <c r="A25" s="77" t="s">
        <v>454</v>
      </c>
      <c r="B25" s="76">
        <v>1</v>
      </c>
      <c r="C25" s="76">
        <v>1</v>
      </c>
    </row>
    <row r="26" spans="1:3" x14ac:dyDescent="0.25">
      <c r="A26" s="4" t="s">
        <v>952</v>
      </c>
      <c r="B26" s="76">
        <v>1</v>
      </c>
      <c r="C26" s="76">
        <v>1</v>
      </c>
    </row>
    <row r="27" spans="1:3" x14ac:dyDescent="0.25">
      <c r="A27" s="77" t="s">
        <v>433</v>
      </c>
      <c r="B27" s="76">
        <v>1</v>
      </c>
      <c r="C27" s="76">
        <v>1</v>
      </c>
    </row>
    <row r="28" spans="1:3" x14ac:dyDescent="0.25">
      <c r="A28" s="3" t="s">
        <v>911</v>
      </c>
      <c r="B28" s="76">
        <v>23</v>
      </c>
      <c r="C28" s="76">
        <v>23</v>
      </c>
    </row>
    <row r="29" spans="1:3" x14ac:dyDescent="0.25">
      <c r="A29" s="4" t="s">
        <v>911</v>
      </c>
      <c r="B29" s="76">
        <v>23</v>
      </c>
      <c r="C29" s="76">
        <v>23</v>
      </c>
    </row>
    <row r="30" spans="1:3" x14ac:dyDescent="0.25">
      <c r="A30" s="77" t="s">
        <v>507</v>
      </c>
      <c r="B30" s="76">
        <v>1</v>
      </c>
      <c r="C30" s="76">
        <v>1</v>
      </c>
    </row>
    <row r="31" spans="1:3" x14ac:dyDescent="0.25">
      <c r="A31" s="77" t="s">
        <v>508</v>
      </c>
      <c r="B31" s="76">
        <v>1</v>
      </c>
      <c r="C31" s="76">
        <v>1</v>
      </c>
    </row>
    <row r="32" spans="1:3" x14ac:dyDescent="0.25">
      <c r="A32" s="77" t="s">
        <v>499</v>
      </c>
      <c r="B32" s="76">
        <v>1</v>
      </c>
      <c r="C32" s="76">
        <v>1</v>
      </c>
    </row>
    <row r="33" spans="1:3" x14ac:dyDescent="0.25">
      <c r="A33" s="77" t="s">
        <v>488</v>
      </c>
      <c r="B33" s="76">
        <v>1</v>
      </c>
      <c r="C33" s="76">
        <v>1</v>
      </c>
    </row>
    <row r="34" spans="1:3" x14ac:dyDescent="0.25">
      <c r="A34" s="77" t="s">
        <v>489</v>
      </c>
      <c r="B34" s="76">
        <v>2</v>
      </c>
      <c r="C34" s="76">
        <v>2</v>
      </c>
    </row>
    <row r="35" spans="1:3" x14ac:dyDescent="0.25">
      <c r="A35" s="77" t="s">
        <v>501</v>
      </c>
      <c r="B35" s="76">
        <v>10</v>
      </c>
      <c r="C35" s="76">
        <v>10</v>
      </c>
    </row>
    <row r="36" spans="1:3" x14ac:dyDescent="0.25">
      <c r="A36" s="77" t="s">
        <v>502</v>
      </c>
      <c r="B36" s="76">
        <v>7</v>
      </c>
      <c r="C36" s="76">
        <v>7</v>
      </c>
    </row>
    <row r="37" spans="1:3" x14ac:dyDescent="0.25">
      <c r="A37" s="3" t="s">
        <v>932</v>
      </c>
      <c r="B37" s="76">
        <v>55</v>
      </c>
      <c r="C37" s="76">
        <v>55</v>
      </c>
    </row>
    <row r="38" spans="1:3" x14ac:dyDescent="0.25">
      <c r="A38" s="4" t="s">
        <v>410</v>
      </c>
      <c r="B38" s="76">
        <v>1</v>
      </c>
      <c r="C38" s="76">
        <v>1</v>
      </c>
    </row>
    <row r="39" spans="1:3" x14ac:dyDescent="0.25">
      <c r="A39" s="77" t="s">
        <v>410</v>
      </c>
      <c r="B39" s="76">
        <v>1</v>
      </c>
      <c r="C39" s="76">
        <v>1</v>
      </c>
    </row>
    <row r="40" spans="1:3" x14ac:dyDescent="0.25">
      <c r="A40" s="4" t="s">
        <v>943</v>
      </c>
      <c r="B40" s="76">
        <v>13</v>
      </c>
      <c r="C40" s="76">
        <v>13</v>
      </c>
    </row>
    <row r="41" spans="1:3" x14ac:dyDescent="0.25">
      <c r="A41" s="77" t="s">
        <v>379</v>
      </c>
      <c r="B41" s="76">
        <v>5</v>
      </c>
      <c r="C41" s="76">
        <v>5</v>
      </c>
    </row>
    <row r="42" spans="1:3" x14ac:dyDescent="0.25">
      <c r="A42" s="77" t="s">
        <v>475</v>
      </c>
      <c r="B42" s="76">
        <v>1</v>
      </c>
      <c r="C42" s="76">
        <v>1</v>
      </c>
    </row>
    <row r="43" spans="1:3" x14ac:dyDescent="0.25">
      <c r="A43" s="77" t="s">
        <v>307</v>
      </c>
      <c r="B43" s="76">
        <v>1</v>
      </c>
      <c r="C43" s="76">
        <v>1</v>
      </c>
    </row>
    <row r="44" spans="1:3" x14ac:dyDescent="0.25">
      <c r="A44" s="77" t="s">
        <v>310</v>
      </c>
      <c r="B44" s="76">
        <v>1</v>
      </c>
      <c r="C44" s="76">
        <v>1</v>
      </c>
    </row>
    <row r="45" spans="1:3" x14ac:dyDescent="0.25">
      <c r="A45" s="77" t="s">
        <v>380</v>
      </c>
      <c r="B45" s="76">
        <v>5</v>
      </c>
      <c r="C45" s="76">
        <v>5</v>
      </c>
    </row>
    <row r="46" spans="1:3" x14ac:dyDescent="0.25">
      <c r="A46" s="4" t="s">
        <v>949</v>
      </c>
      <c r="B46" s="76">
        <v>41</v>
      </c>
      <c r="C46" s="76">
        <v>41</v>
      </c>
    </row>
    <row r="47" spans="1:3" x14ac:dyDescent="0.25">
      <c r="A47" s="77" t="s">
        <v>562</v>
      </c>
      <c r="B47" s="76">
        <v>4</v>
      </c>
      <c r="C47" s="76">
        <v>4</v>
      </c>
    </row>
    <row r="48" spans="1:3" x14ac:dyDescent="0.25">
      <c r="A48" s="77" t="s">
        <v>423</v>
      </c>
      <c r="B48" s="76">
        <v>5</v>
      </c>
      <c r="C48" s="76">
        <v>5</v>
      </c>
    </row>
    <row r="49" spans="1:3" x14ac:dyDescent="0.25">
      <c r="A49" s="77" t="s">
        <v>396</v>
      </c>
      <c r="B49" s="76">
        <v>1</v>
      </c>
      <c r="C49" s="76">
        <v>1</v>
      </c>
    </row>
    <row r="50" spans="1:3" x14ac:dyDescent="0.25">
      <c r="A50" s="77" t="s">
        <v>424</v>
      </c>
      <c r="B50" s="76">
        <v>5</v>
      </c>
      <c r="C50" s="76">
        <v>5</v>
      </c>
    </row>
    <row r="51" spans="1:3" x14ac:dyDescent="0.25">
      <c r="A51" s="77" t="s">
        <v>397</v>
      </c>
      <c r="B51" s="76">
        <v>1</v>
      </c>
      <c r="C51" s="76">
        <v>1</v>
      </c>
    </row>
    <row r="52" spans="1:3" x14ac:dyDescent="0.25">
      <c r="A52" s="77" t="s">
        <v>411</v>
      </c>
      <c r="B52" s="76">
        <v>9</v>
      </c>
      <c r="C52" s="76">
        <v>9</v>
      </c>
    </row>
    <row r="53" spans="1:3" x14ac:dyDescent="0.25">
      <c r="A53" s="77" t="s">
        <v>398</v>
      </c>
      <c r="B53" s="76">
        <v>1</v>
      </c>
      <c r="C53" s="76">
        <v>1</v>
      </c>
    </row>
    <row r="54" spans="1:3" x14ac:dyDescent="0.25">
      <c r="A54" s="77" t="s">
        <v>416</v>
      </c>
      <c r="B54" s="76">
        <v>6</v>
      </c>
      <c r="C54" s="76">
        <v>6</v>
      </c>
    </row>
    <row r="55" spans="1:3" x14ac:dyDescent="0.25">
      <c r="A55" s="77" t="s">
        <v>417</v>
      </c>
      <c r="B55" s="76">
        <v>7</v>
      </c>
      <c r="C55" s="76">
        <v>7</v>
      </c>
    </row>
    <row r="56" spans="1:3" x14ac:dyDescent="0.25">
      <c r="A56" s="77" t="s">
        <v>510</v>
      </c>
      <c r="B56" s="76">
        <v>1</v>
      </c>
      <c r="C56" s="76">
        <v>1</v>
      </c>
    </row>
    <row r="57" spans="1:3" x14ac:dyDescent="0.25">
      <c r="A57" s="77" t="s">
        <v>311</v>
      </c>
      <c r="B57" s="76">
        <v>1</v>
      </c>
      <c r="C57" s="76">
        <v>1</v>
      </c>
    </row>
    <row r="58" spans="1:3" x14ac:dyDescent="0.25">
      <c r="A58" s="3" t="s">
        <v>1101</v>
      </c>
      <c r="B58" s="76">
        <v>10</v>
      </c>
      <c r="C58" s="76">
        <v>10</v>
      </c>
    </row>
    <row r="59" spans="1:3" x14ac:dyDescent="0.25">
      <c r="A59" s="4" t="s">
        <v>1095</v>
      </c>
      <c r="B59" s="76">
        <v>2</v>
      </c>
      <c r="C59" s="76">
        <v>2</v>
      </c>
    </row>
    <row r="60" spans="1:3" x14ac:dyDescent="0.25">
      <c r="A60" s="77" t="s">
        <v>1095</v>
      </c>
      <c r="B60" s="76">
        <v>2</v>
      </c>
      <c r="C60" s="76">
        <v>2</v>
      </c>
    </row>
    <row r="61" spans="1:3" x14ac:dyDescent="0.25">
      <c r="A61" s="4" t="s">
        <v>955</v>
      </c>
      <c r="B61" s="76">
        <v>6</v>
      </c>
      <c r="C61" s="76">
        <v>6</v>
      </c>
    </row>
    <row r="62" spans="1:3" x14ac:dyDescent="0.25">
      <c r="A62" s="77" t="s">
        <v>450</v>
      </c>
      <c r="B62" s="76">
        <v>6</v>
      </c>
      <c r="C62" s="76">
        <v>6</v>
      </c>
    </row>
    <row r="63" spans="1:3" x14ac:dyDescent="0.25">
      <c r="A63" s="4" t="s">
        <v>1005</v>
      </c>
      <c r="B63" s="76">
        <v>1</v>
      </c>
      <c r="C63" s="76">
        <v>1</v>
      </c>
    </row>
    <row r="64" spans="1:3" x14ac:dyDescent="0.25">
      <c r="A64" s="77" t="s">
        <v>1090</v>
      </c>
      <c r="B64" s="76">
        <v>1</v>
      </c>
      <c r="C64" s="76">
        <v>1</v>
      </c>
    </row>
    <row r="65" spans="1:3" x14ac:dyDescent="0.25">
      <c r="A65" s="4" t="s">
        <v>1017</v>
      </c>
      <c r="B65" s="76">
        <v>1</v>
      </c>
      <c r="C65" s="76">
        <v>1</v>
      </c>
    </row>
    <row r="66" spans="1:3" x14ac:dyDescent="0.25">
      <c r="A66" s="77" t="s">
        <v>1017</v>
      </c>
      <c r="B66" s="76">
        <v>1</v>
      </c>
      <c r="C66" s="76">
        <v>1</v>
      </c>
    </row>
    <row r="67" spans="1:3" x14ac:dyDescent="0.25">
      <c r="A67" s="3" t="s">
        <v>221</v>
      </c>
      <c r="B67" s="76">
        <v>68</v>
      </c>
      <c r="C67" s="76">
        <v>68</v>
      </c>
    </row>
    <row r="68" spans="1:3" x14ac:dyDescent="0.25">
      <c r="A68" s="4" t="s">
        <v>221</v>
      </c>
      <c r="B68" s="76">
        <v>68</v>
      </c>
      <c r="C68" s="76">
        <v>68</v>
      </c>
    </row>
    <row r="69" spans="1:3" x14ac:dyDescent="0.25">
      <c r="A69" s="77" t="s">
        <v>542</v>
      </c>
      <c r="B69" s="76">
        <v>4</v>
      </c>
      <c r="C69" s="76">
        <v>4</v>
      </c>
    </row>
    <row r="70" spans="1:3" x14ac:dyDescent="0.25">
      <c r="A70" s="77" t="s">
        <v>543</v>
      </c>
      <c r="B70" s="76">
        <v>4</v>
      </c>
      <c r="C70" s="76">
        <v>4</v>
      </c>
    </row>
    <row r="71" spans="1:3" x14ac:dyDescent="0.25">
      <c r="A71" s="77" t="s">
        <v>546</v>
      </c>
      <c r="B71" s="76">
        <v>4</v>
      </c>
      <c r="C71" s="76">
        <v>4</v>
      </c>
    </row>
    <row r="72" spans="1:3" x14ac:dyDescent="0.25">
      <c r="A72" s="77" t="s">
        <v>549</v>
      </c>
      <c r="B72" s="76">
        <v>4</v>
      </c>
      <c r="C72" s="76">
        <v>4</v>
      </c>
    </row>
    <row r="73" spans="1:3" x14ac:dyDescent="0.25">
      <c r="A73" s="77" t="s">
        <v>551</v>
      </c>
      <c r="B73" s="76">
        <v>4</v>
      </c>
      <c r="C73" s="76">
        <v>4</v>
      </c>
    </row>
    <row r="74" spans="1:3" x14ac:dyDescent="0.25">
      <c r="A74" s="77" t="s">
        <v>552</v>
      </c>
      <c r="B74" s="76">
        <v>4</v>
      </c>
      <c r="C74" s="76">
        <v>4</v>
      </c>
    </row>
    <row r="75" spans="1:3" x14ac:dyDescent="0.25">
      <c r="A75" s="77" t="s">
        <v>480</v>
      </c>
      <c r="B75" s="76">
        <v>1</v>
      </c>
      <c r="C75" s="76">
        <v>1</v>
      </c>
    </row>
    <row r="76" spans="1:3" x14ac:dyDescent="0.25">
      <c r="A76" s="77" t="s">
        <v>554</v>
      </c>
      <c r="B76" s="76">
        <v>2</v>
      </c>
      <c r="C76" s="76">
        <v>2</v>
      </c>
    </row>
    <row r="77" spans="1:3" x14ac:dyDescent="0.25">
      <c r="A77" s="77" t="s">
        <v>555</v>
      </c>
      <c r="B77" s="76">
        <v>4</v>
      </c>
      <c r="C77" s="76">
        <v>4</v>
      </c>
    </row>
    <row r="78" spans="1:3" x14ac:dyDescent="0.25">
      <c r="A78" s="77" t="s">
        <v>558</v>
      </c>
      <c r="B78" s="76">
        <v>4</v>
      </c>
      <c r="C78" s="76">
        <v>4</v>
      </c>
    </row>
    <row r="79" spans="1:3" x14ac:dyDescent="0.25">
      <c r="A79" s="77" t="s">
        <v>559</v>
      </c>
      <c r="B79" s="76">
        <v>4</v>
      </c>
      <c r="C79" s="76">
        <v>4</v>
      </c>
    </row>
    <row r="80" spans="1:3" x14ac:dyDescent="0.25">
      <c r="A80" s="77" t="s">
        <v>487</v>
      </c>
      <c r="B80" s="76">
        <v>3</v>
      </c>
      <c r="C80" s="76">
        <v>3</v>
      </c>
    </row>
    <row r="81" spans="1:3" x14ac:dyDescent="0.25">
      <c r="A81" s="77" t="s">
        <v>566</v>
      </c>
      <c r="B81" s="76">
        <v>4</v>
      </c>
      <c r="C81" s="76">
        <v>4</v>
      </c>
    </row>
    <row r="82" spans="1:3" x14ac:dyDescent="0.25">
      <c r="A82" s="77" t="s">
        <v>568</v>
      </c>
      <c r="B82" s="76">
        <v>2</v>
      </c>
      <c r="C82" s="76">
        <v>2</v>
      </c>
    </row>
    <row r="83" spans="1:3" x14ac:dyDescent="0.25">
      <c r="A83" s="77" t="s">
        <v>221</v>
      </c>
      <c r="B83" s="76">
        <v>2</v>
      </c>
      <c r="C83" s="76">
        <v>2</v>
      </c>
    </row>
    <row r="84" spans="1:3" x14ac:dyDescent="0.25">
      <c r="A84" s="77" t="s">
        <v>428</v>
      </c>
      <c r="B84" s="76">
        <v>1</v>
      </c>
      <c r="C84" s="76">
        <v>1</v>
      </c>
    </row>
    <row r="85" spans="1:3" x14ac:dyDescent="0.25">
      <c r="A85" s="77" t="s">
        <v>481</v>
      </c>
      <c r="B85" s="76">
        <v>2</v>
      </c>
      <c r="C85" s="76">
        <v>2</v>
      </c>
    </row>
    <row r="86" spans="1:3" x14ac:dyDescent="0.25">
      <c r="A86" s="77" t="s">
        <v>569</v>
      </c>
      <c r="B86" s="76">
        <v>4</v>
      </c>
      <c r="C86" s="76">
        <v>4</v>
      </c>
    </row>
    <row r="87" spans="1:3" x14ac:dyDescent="0.25">
      <c r="A87" s="77" t="s">
        <v>484</v>
      </c>
      <c r="B87" s="76">
        <v>1</v>
      </c>
      <c r="C87" s="76">
        <v>1</v>
      </c>
    </row>
    <row r="88" spans="1:3" x14ac:dyDescent="0.25">
      <c r="A88" s="77" t="s">
        <v>418</v>
      </c>
      <c r="B88" s="76">
        <v>9</v>
      </c>
      <c r="C88" s="76">
        <v>9</v>
      </c>
    </row>
    <row r="89" spans="1:3" x14ac:dyDescent="0.25">
      <c r="A89" s="77" t="s">
        <v>403</v>
      </c>
      <c r="B89" s="76">
        <v>1</v>
      </c>
      <c r="C89" s="76">
        <v>1</v>
      </c>
    </row>
    <row r="90" spans="1:3" x14ac:dyDescent="0.25">
      <c r="A90" s="3" t="s">
        <v>916</v>
      </c>
      <c r="B90" s="76">
        <v>159</v>
      </c>
      <c r="C90" s="76">
        <v>159</v>
      </c>
    </row>
    <row r="91" spans="1:3" x14ac:dyDescent="0.25">
      <c r="A91" s="4" t="s">
        <v>909</v>
      </c>
      <c r="B91" s="76">
        <v>2</v>
      </c>
      <c r="C91" s="76">
        <v>2</v>
      </c>
    </row>
    <row r="92" spans="1:3" x14ac:dyDescent="0.25">
      <c r="A92" s="77" t="s">
        <v>936</v>
      </c>
      <c r="B92" s="76">
        <v>1</v>
      </c>
      <c r="C92" s="76">
        <v>1</v>
      </c>
    </row>
    <row r="93" spans="1:3" x14ac:dyDescent="0.25">
      <c r="A93" s="77" t="s">
        <v>935</v>
      </c>
      <c r="B93" s="76">
        <v>1</v>
      </c>
      <c r="C93" s="76">
        <v>1</v>
      </c>
    </row>
    <row r="94" spans="1:3" x14ac:dyDescent="0.25">
      <c r="A94" s="4" t="s">
        <v>937</v>
      </c>
      <c r="B94" s="76">
        <v>6</v>
      </c>
      <c r="C94" s="76">
        <v>6</v>
      </c>
    </row>
    <row r="95" spans="1:3" x14ac:dyDescent="0.25">
      <c r="A95" s="77" t="s">
        <v>249</v>
      </c>
      <c r="B95" s="76">
        <v>1</v>
      </c>
      <c r="C95" s="76">
        <v>1</v>
      </c>
    </row>
    <row r="96" spans="1:3" x14ac:dyDescent="0.25">
      <c r="A96" s="77" t="s">
        <v>246</v>
      </c>
      <c r="B96" s="76">
        <v>1</v>
      </c>
      <c r="C96" s="76">
        <v>1</v>
      </c>
    </row>
    <row r="97" spans="1:3" x14ac:dyDescent="0.25">
      <c r="A97" s="77" t="s">
        <v>247</v>
      </c>
      <c r="B97" s="76">
        <v>1</v>
      </c>
      <c r="C97" s="76">
        <v>1</v>
      </c>
    </row>
    <row r="98" spans="1:3" x14ac:dyDescent="0.25">
      <c r="A98" s="77" t="s">
        <v>250</v>
      </c>
      <c r="B98" s="76">
        <v>1</v>
      </c>
      <c r="C98" s="76">
        <v>1</v>
      </c>
    </row>
    <row r="99" spans="1:3" x14ac:dyDescent="0.25">
      <c r="A99" s="77" t="s">
        <v>248</v>
      </c>
      <c r="B99" s="76">
        <v>1</v>
      </c>
      <c r="C99" s="76">
        <v>1</v>
      </c>
    </row>
    <row r="100" spans="1:3" x14ac:dyDescent="0.25">
      <c r="A100" s="77" t="s">
        <v>251</v>
      </c>
      <c r="B100" s="76">
        <v>1</v>
      </c>
      <c r="C100" s="76">
        <v>1</v>
      </c>
    </row>
    <row r="101" spans="1:3" x14ac:dyDescent="0.25">
      <c r="A101" s="4" t="s">
        <v>962</v>
      </c>
      <c r="B101" s="76">
        <v>6</v>
      </c>
      <c r="C101" s="76">
        <v>6</v>
      </c>
    </row>
    <row r="102" spans="1:3" x14ac:dyDescent="0.25">
      <c r="A102" s="77" t="s">
        <v>448</v>
      </c>
      <c r="B102" s="76">
        <v>6</v>
      </c>
      <c r="C102" s="76">
        <v>6</v>
      </c>
    </row>
    <row r="103" spans="1:3" x14ac:dyDescent="0.25">
      <c r="A103" s="4" t="s">
        <v>938</v>
      </c>
      <c r="B103" s="76">
        <v>31</v>
      </c>
      <c r="C103" s="76">
        <v>31</v>
      </c>
    </row>
    <row r="104" spans="1:3" x14ac:dyDescent="0.25">
      <c r="A104" s="77" t="s">
        <v>298</v>
      </c>
      <c r="B104" s="76">
        <v>2</v>
      </c>
      <c r="C104" s="76">
        <v>2</v>
      </c>
    </row>
    <row r="105" spans="1:3" x14ac:dyDescent="0.25">
      <c r="A105" s="77" t="s">
        <v>260</v>
      </c>
      <c r="B105" s="76">
        <v>1</v>
      </c>
      <c r="C105" s="76">
        <v>1</v>
      </c>
    </row>
    <row r="106" spans="1:3" x14ac:dyDescent="0.25">
      <c r="A106" s="77" t="s">
        <v>300</v>
      </c>
      <c r="B106" s="76">
        <v>1</v>
      </c>
      <c r="C106" s="76">
        <v>1</v>
      </c>
    </row>
    <row r="107" spans="1:3" x14ac:dyDescent="0.25">
      <c r="A107" s="77" t="s">
        <v>296</v>
      </c>
      <c r="B107" s="76">
        <v>1</v>
      </c>
      <c r="C107" s="76">
        <v>1</v>
      </c>
    </row>
    <row r="108" spans="1:3" x14ac:dyDescent="0.25">
      <c r="A108" s="77" t="s">
        <v>606</v>
      </c>
      <c r="B108" s="76">
        <v>1</v>
      </c>
      <c r="C108" s="76">
        <v>1</v>
      </c>
    </row>
    <row r="109" spans="1:3" x14ac:dyDescent="0.25">
      <c r="A109" s="77" t="s">
        <v>286</v>
      </c>
      <c r="B109" s="76">
        <v>2</v>
      </c>
      <c r="C109" s="76">
        <v>2</v>
      </c>
    </row>
    <row r="110" spans="1:3" x14ac:dyDescent="0.25">
      <c r="A110" s="77" t="s">
        <v>277</v>
      </c>
      <c r="B110" s="76">
        <v>1</v>
      </c>
      <c r="C110" s="76">
        <v>1</v>
      </c>
    </row>
    <row r="111" spans="1:3" x14ac:dyDescent="0.25">
      <c r="A111" s="77" t="s">
        <v>490</v>
      </c>
      <c r="B111" s="76">
        <v>1</v>
      </c>
      <c r="C111" s="76">
        <v>1</v>
      </c>
    </row>
    <row r="112" spans="1:3" x14ac:dyDescent="0.25">
      <c r="A112" s="77" t="s">
        <v>491</v>
      </c>
      <c r="B112" s="76">
        <v>1</v>
      </c>
      <c r="C112" s="76">
        <v>1</v>
      </c>
    </row>
    <row r="113" spans="1:3" x14ac:dyDescent="0.25">
      <c r="A113" s="77" t="s">
        <v>259</v>
      </c>
      <c r="B113" s="76">
        <v>2</v>
      </c>
      <c r="C113" s="76">
        <v>2</v>
      </c>
    </row>
    <row r="114" spans="1:3" x14ac:dyDescent="0.25">
      <c r="A114" s="77" t="s">
        <v>278</v>
      </c>
      <c r="B114" s="76">
        <v>1</v>
      </c>
      <c r="C114" s="76">
        <v>1</v>
      </c>
    </row>
    <row r="115" spans="1:3" x14ac:dyDescent="0.25">
      <c r="A115" s="77" t="s">
        <v>412</v>
      </c>
      <c r="B115" s="76">
        <v>6</v>
      </c>
      <c r="C115" s="76">
        <v>6</v>
      </c>
    </row>
    <row r="116" spans="1:3" x14ac:dyDescent="0.25">
      <c r="A116" s="77" t="s">
        <v>399</v>
      </c>
      <c r="B116" s="76">
        <v>1</v>
      </c>
      <c r="C116" s="76">
        <v>1</v>
      </c>
    </row>
    <row r="117" spans="1:3" x14ac:dyDescent="0.25">
      <c r="A117" s="77" t="s">
        <v>299</v>
      </c>
      <c r="B117" s="76">
        <v>2</v>
      </c>
      <c r="C117" s="76">
        <v>2</v>
      </c>
    </row>
    <row r="118" spans="1:3" x14ac:dyDescent="0.25">
      <c r="A118" s="77" t="s">
        <v>261</v>
      </c>
      <c r="B118" s="76">
        <v>1</v>
      </c>
      <c r="C118" s="76">
        <v>1</v>
      </c>
    </row>
    <row r="119" spans="1:3" x14ac:dyDescent="0.25">
      <c r="A119" s="77" t="s">
        <v>279</v>
      </c>
      <c r="B119" s="76">
        <v>3</v>
      </c>
      <c r="C119" s="76">
        <v>3</v>
      </c>
    </row>
    <row r="120" spans="1:3" x14ac:dyDescent="0.25">
      <c r="A120" s="77" t="s">
        <v>297</v>
      </c>
      <c r="B120" s="76">
        <v>2</v>
      </c>
      <c r="C120" s="76">
        <v>2</v>
      </c>
    </row>
    <row r="121" spans="1:3" x14ac:dyDescent="0.25">
      <c r="A121" s="77" t="s">
        <v>262</v>
      </c>
      <c r="B121" s="76">
        <v>1</v>
      </c>
      <c r="C121" s="76">
        <v>1</v>
      </c>
    </row>
    <row r="122" spans="1:3" x14ac:dyDescent="0.25">
      <c r="A122" s="77" t="s">
        <v>940</v>
      </c>
      <c r="B122" s="76">
        <v>1</v>
      </c>
      <c r="C122" s="76">
        <v>1</v>
      </c>
    </row>
    <row r="123" spans="1:3" x14ac:dyDescent="0.25">
      <c r="A123" s="4" t="s">
        <v>945</v>
      </c>
      <c r="B123" s="76">
        <v>8</v>
      </c>
      <c r="C123" s="76">
        <v>8</v>
      </c>
    </row>
    <row r="124" spans="1:3" x14ac:dyDescent="0.25">
      <c r="A124" s="77" t="s">
        <v>316</v>
      </c>
      <c r="B124" s="76">
        <v>1</v>
      </c>
      <c r="C124" s="76">
        <v>1</v>
      </c>
    </row>
    <row r="125" spans="1:3" x14ac:dyDescent="0.25">
      <c r="A125" s="77" t="s">
        <v>320</v>
      </c>
      <c r="B125" s="76">
        <v>1</v>
      </c>
      <c r="C125" s="76">
        <v>1</v>
      </c>
    </row>
    <row r="126" spans="1:3" x14ac:dyDescent="0.25">
      <c r="A126" s="77" t="s">
        <v>321</v>
      </c>
      <c r="B126" s="76">
        <v>1</v>
      </c>
      <c r="C126" s="76">
        <v>1</v>
      </c>
    </row>
    <row r="127" spans="1:3" x14ac:dyDescent="0.25">
      <c r="A127" s="77" t="s">
        <v>322</v>
      </c>
      <c r="B127" s="76">
        <v>1</v>
      </c>
      <c r="C127" s="76">
        <v>1</v>
      </c>
    </row>
    <row r="128" spans="1:3" x14ac:dyDescent="0.25">
      <c r="A128" s="77" t="s">
        <v>329</v>
      </c>
      <c r="B128" s="76">
        <v>1</v>
      </c>
      <c r="C128" s="76">
        <v>1</v>
      </c>
    </row>
    <row r="129" spans="1:3" x14ac:dyDescent="0.25">
      <c r="A129" s="77" t="s">
        <v>330</v>
      </c>
      <c r="B129" s="76">
        <v>1</v>
      </c>
      <c r="C129" s="76">
        <v>1</v>
      </c>
    </row>
    <row r="130" spans="1:3" x14ac:dyDescent="0.25">
      <c r="A130" s="77" t="s">
        <v>331</v>
      </c>
      <c r="B130" s="76">
        <v>1</v>
      </c>
      <c r="C130" s="76">
        <v>1</v>
      </c>
    </row>
    <row r="131" spans="1:3" x14ac:dyDescent="0.25">
      <c r="A131" s="77" t="s">
        <v>494</v>
      </c>
      <c r="B131" s="76">
        <v>1</v>
      </c>
      <c r="C131" s="76">
        <v>1</v>
      </c>
    </row>
    <row r="132" spans="1:3" x14ac:dyDescent="0.25">
      <c r="A132" s="4" t="s">
        <v>451</v>
      </c>
      <c r="B132" s="76">
        <v>2</v>
      </c>
      <c r="C132" s="76">
        <v>2</v>
      </c>
    </row>
    <row r="133" spans="1:3" x14ac:dyDescent="0.25">
      <c r="A133" s="77" t="s">
        <v>451</v>
      </c>
      <c r="B133" s="76">
        <v>2</v>
      </c>
      <c r="C133" s="76">
        <v>2</v>
      </c>
    </row>
    <row r="134" spans="1:3" x14ac:dyDescent="0.25">
      <c r="A134" s="4" t="s">
        <v>413</v>
      </c>
      <c r="B134" s="76">
        <v>11</v>
      </c>
      <c r="C134" s="76">
        <v>11</v>
      </c>
    </row>
    <row r="135" spans="1:3" x14ac:dyDescent="0.25">
      <c r="A135" s="77" t="s">
        <v>413</v>
      </c>
      <c r="B135" s="76">
        <v>10</v>
      </c>
      <c r="C135" s="76">
        <v>10</v>
      </c>
    </row>
    <row r="136" spans="1:3" x14ac:dyDescent="0.25">
      <c r="A136" s="77" t="s">
        <v>400</v>
      </c>
      <c r="B136" s="76">
        <v>1</v>
      </c>
      <c r="C136" s="76">
        <v>1</v>
      </c>
    </row>
    <row r="137" spans="1:3" x14ac:dyDescent="0.25">
      <c r="A137" s="4" t="s">
        <v>414</v>
      </c>
      <c r="B137" s="76">
        <v>16</v>
      </c>
      <c r="C137" s="76">
        <v>16</v>
      </c>
    </row>
    <row r="138" spans="1:3" x14ac:dyDescent="0.25">
      <c r="A138" s="77" t="s">
        <v>414</v>
      </c>
      <c r="B138" s="76">
        <v>8</v>
      </c>
      <c r="C138" s="76">
        <v>8</v>
      </c>
    </row>
    <row r="139" spans="1:3" x14ac:dyDescent="0.25">
      <c r="A139" s="77" t="s">
        <v>401</v>
      </c>
      <c r="B139" s="76">
        <v>1</v>
      </c>
      <c r="C139" s="76">
        <v>1</v>
      </c>
    </row>
    <row r="140" spans="1:3" x14ac:dyDescent="0.25">
      <c r="A140" s="77" t="s">
        <v>492</v>
      </c>
      <c r="B140" s="76">
        <v>1</v>
      </c>
      <c r="C140" s="76">
        <v>1</v>
      </c>
    </row>
    <row r="141" spans="1:3" x14ac:dyDescent="0.25">
      <c r="A141" s="77" t="s">
        <v>388</v>
      </c>
      <c r="B141" s="76">
        <v>6</v>
      </c>
      <c r="C141" s="76">
        <v>6</v>
      </c>
    </row>
    <row r="142" spans="1:3" x14ac:dyDescent="0.25">
      <c r="A142" s="4" t="s">
        <v>946</v>
      </c>
      <c r="B142" s="76">
        <v>7</v>
      </c>
      <c r="C142" s="76">
        <v>7</v>
      </c>
    </row>
    <row r="143" spans="1:3" x14ac:dyDescent="0.25">
      <c r="A143" s="77" t="s">
        <v>323</v>
      </c>
      <c r="B143" s="76">
        <v>1</v>
      </c>
      <c r="C143" s="76">
        <v>1</v>
      </c>
    </row>
    <row r="144" spans="1:3" x14ac:dyDescent="0.25">
      <c r="A144" s="77" t="s">
        <v>324</v>
      </c>
      <c r="B144" s="76">
        <v>1</v>
      </c>
      <c r="C144" s="76">
        <v>1</v>
      </c>
    </row>
    <row r="145" spans="1:3" x14ac:dyDescent="0.25">
      <c r="A145" s="77" t="s">
        <v>325</v>
      </c>
      <c r="B145" s="76">
        <v>1</v>
      </c>
      <c r="C145" s="76">
        <v>1</v>
      </c>
    </row>
    <row r="146" spans="1:3" x14ac:dyDescent="0.25">
      <c r="A146" s="77" t="s">
        <v>326</v>
      </c>
      <c r="B146" s="76">
        <v>1</v>
      </c>
      <c r="C146" s="76">
        <v>1</v>
      </c>
    </row>
    <row r="147" spans="1:3" x14ac:dyDescent="0.25">
      <c r="A147" s="77" t="s">
        <v>327</v>
      </c>
      <c r="B147" s="76">
        <v>1</v>
      </c>
      <c r="C147" s="76">
        <v>1</v>
      </c>
    </row>
    <row r="148" spans="1:3" x14ac:dyDescent="0.25">
      <c r="A148" s="77" t="s">
        <v>328</v>
      </c>
      <c r="B148" s="76">
        <v>1</v>
      </c>
      <c r="C148" s="76">
        <v>1</v>
      </c>
    </row>
    <row r="149" spans="1:3" x14ac:dyDescent="0.25">
      <c r="A149" s="77" t="s">
        <v>332</v>
      </c>
      <c r="B149" s="76">
        <v>1</v>
      </c>
      <c r="C149" s="76">
        <v>1</v>
      </c>
    </row>
    <row r="150" spans="1:3" x14ac:dyDescent="0.25">
      <c r="A150" s="4" t="s">
        <v>813</v>
      </c>
      <c r="B150" s="76">
        <v>9</v>
      </c>
      <c r="C150" s="76">
        <v>9</v>
      </c>
    </row>
    <row r="151" spans="1:3" x14ac:dyDescent="0.25">
      <c r="A151" s="77" t="s">
        <v>565</v>
      </c>
      <c r="B151" s="76">
        <v>3</v>
      </c>
      <c r="C151" s="76">
        <v>3</v>
      </c>
    </row>
    <row r="152" spans="1:3" x14ac:dyDescent="0.25">
      <c r="A152" s="77" t="s">
        <v>453</v>
      </c>
      <c r="B152" s="76">
        <v>6</v>
      </c>
      <c r="C152" s="76">
        <v>6</v>
      </c>
    </row>
    <row r="153" spans="1:3" x14ac:dyDescent="0.25">
      <c r="A153" s="4" t="s">
        <v>944</v>
      </c>
      <c r="B153" s="76">
        <v>14</v>
      </c>
      <c r="C153" s="76">
        <v>14</v>
      </c>
    </row>
    <row r="154" spans="1:3" x14ac:dyDescent="0.25">
      <c r="A154" s="77" t="s">
        <v>317</v>
      </c>
      <c r="B154" s="76">
        <v>1</v>
      </c>
      <c r="C154" s="76">
        <v>1</v>
      </c>
    </row>
    <row r="155" spans="1:3" x14ac:dyDescent="0.25">
      <c r="A155" s="77" t="s">
        <v>318</v>
      </c>
      <c r="B155" s="76">
        <v>1</v>
      </c>
      <c r="C155" s="76">
        <v>1</v>
      </c>
    </row>
    <row r="156" spans="1:3" x14ac:dyDescent="0.25">
      <c r="A156" s="77" t="s">
        <v>319</v>
      </c>
      <c r="B156" s="76">
        <v>1</v>
      </c>
      <c r="C156" s="76">
        <v>1</v>
      </c>
    </row>
    <row r="157" spans="1:3" x14ac:dyDescent="0.25">
      <c r="A157" s="77" t="s">
        <v>333</v>
      </c>
      <c r="B157" s="76">
        <v>1</v>
      </c>
      <c r="C157" s="76">
        <v>1</v>
      </c>
    </row>
    <row r="158" spans="1:3" x14ac:dyDescent="0.25">
      <c r="A158" s="77" t="s">
        <v>334</v>
      </c>
      <c r="B158" s="76">
        <v>1</v>
      </c>
      <c r="C158" s="76">
        <v>1</v>
      </c>
    </row>
    <row r="159" spans="1:3" x14ac:dyDescent="0.25">
      <c r="A159" s="77" t="s">
        <v>335</v>
      </c>
      <c r="B159" s="76">
        <v>1</v>
      </c>
      <c r="C159" s="76">
        <v>1</v>
      </c>
    </row>
    <row r="160" spans="1:3" x14ac:dyDescent="0.25">
      <c r="A160" s="77" t="s">
        <v>336</v>
      </c>
      <c r="B160" s="76">
        <v>1</v>
      </c>
      <c r="C160" s="76">
        <v>1</v>
      </c>
    </row>
    <row r="161" spans="1:3" x14ac:dyDescent="0.25">
      <c r="A161" s="77" t="s">
        <v>337</v>
      </c>
      <c r="B161" s="76">
        <v>1</v>
      </c>
      <c r="C161" s="76">
        <v>1</v>
      </c>
    </row>
    <row r="162" spans="1:3" x14ac:dyDescent="0.25">
      <c r="A162" s="77" t="s">
        <v>338</v>
      </c>
      <c r="B162" s="76">
        <v>1</v>
      </c>
      <c r="C162" s="76">
        <v>1</v>
      </c>
    </row>
    <row r="163" spans="1:3" x14ac:dyDescent="0.25">
      <c r="A163" s="77" t="s">
        <v>339</v>
      </c>
      <c r="B163" s="76">
        <v>1</v>
      </c>
      <c r="C163" s="76">
        <v>1</v>
      </c>
    </row>
    <row r="164" spans="1:3" x14ac:dyDescent="0.25">
      <c r="A164" s="77" t="s">
        <v>340</v>
      </c>
      <c r="B164" s="76">
        <v>1</v>
      </c>
      <c r="C164" s="76">
        <v>1</v>
      </c>
    </row>
    <row r="165" spans="1:3" x14ac:dyDescent="0.25">
      <c r="A165" s="77" t="s">
        <v>343</v>
      </c>
      <c r="B165" s="76">
        <v>1</v>
      </c>
      <c r="C165" s="76">
        <v>1</v>
      </c>
    </row>
    <row r="166" spans="1:3" x14ac:dyDescent="0.25">
      <c r="A166" s="77" t="s">
        <v>344</v>
      </c>
      <c r="B166" s="76">
        <v>1</v>
      </c>
      <c r="C166" s="76">
        <v>1</v>
      </c>
    </row>
    <row r="167" spans="1:3" x14ac:dyDescent="0.25">
      <c r="A167" s="77" t="s">
        <v>345</v>
      </c>
      <c r="B167" s="76">
        <v>1</v>
      </c>
      <c r="C167" s="76">
        <v>1</v>
      </c>
    </row>
    <row r="168" spans="1:3" x14ac:dyDescent="0.25">
      <c r="A168" s="4" t="s">
        <v>947</v>
      </c>
      <c r="B168" s="76">
        <v>44</v>
      </c>
      <c r="C168" s="76">
        <v>44</v>
      </c>
    </row>
    <row r="169" spans="1:3" x14ac:dyDescent="0.25">
      <c r="A169" s="77" t="s">
        <v>544</v>
      </c>
      <c r="B169" s="76">
        <v>4</v>
      </c>
      <c r="C169" s="76">
        <v>4</v>
      </c>
    </row>
    <row r="170" spans="1:3" x14ac:dyDescent="0.25">
      <c r="A170" s="77" t="s">
        <v>545</v>
      </c>
      <c r="B170" s="76">
        <v>4</v>
      </c>
      <c r="C170" s="76">
        <v>4</v>
      </c>
    </row>
    <row r="171" spans="1:3" x14ac:dyDescent="0.25">
      <c r="A171" s="77" t="s">
        <v>550</v>
      </c>
      <c r="B171" s="76">
        <v>4</v>
      </c>
      <c r="C171" s="76">
        <v>4</v>
      </c>
    </row>
    <row r="172" spans="1:3" x14ac:dyDescent="0.25">
      <c r="A172" s="77" t="s">
        <v>553</v>
      </c>
      <c r="B172" s="76">
        <v>4</v>
      </c>
      <c r="C172" s="76">
        <v>4</v>
      </c>
    </row>
    <row r="173" spans="1:3" x14ac:dyDescent="0.25">
      <c r="A173" s="77" t="s">
        <v>556</v>
      </c>
      <c r="B173" s="76">
        <v>4</v>
      </c>
      <c r="C173" s="76">
        <v>4</v>
      </c>
    </row>
    <row r="174" spans="1:3" x14ac:dyDescent="0.25">
      <c r="A174" s="77" t="s">
        <v>560</v>
      </c>
      <c r="B174" s="76">
        <v>4</v>
      </c>
      <c r="C174" s="76">
        <v>4</v>
      </c>
    </row>
    <row r="175" spans="1:3" x14ac:dyDescent="0.25">
      <c r="A175" s="77" t="s">
        <v>564</v>
      </c>
      <c r="B175" s="76">
        <v>4</v>
      </c>
      <c r="C175" s="76">
        <v>4</v>
      </c>
    </row>
    <row r="176" spans="1:3" x14ac:dyDescent="0.25">
      <c r="A176" s="77" t="s">
        <v>565</v>
      </c>
      <c r="B176" s="76">
        <v>1</v>
      </c>
      <c r="C176" s="76">
        <v>1</v>
      </c>
    </row>
    <row r="177" spans="1:3" x14ac:dyDescent="0.25">
      <c r="A177" s="77" t="s">
        <v>341</v>
      </c>
      <c r="B177" s="76">
        <v>1</v>
      </c>
      <c r="C177" s="76">
        <v>1</v>
      </c>
    </row>
    <row r="178" spans="1:3" x14ac:dyDescent="0.25">
      <c r="A178" s="77" t="s">
        <v>342</v>
      </c>
      <c r="B178" s="76">
        <v>1</v>
      </c>
      <c r="C178" s="76">
        <v>1</v>
      </c>
    </row>
    <row r="179" spans="1:3" x14ac:dyDescent="0.25">
      <c r="A179" s="77" t="s">
        <v>415</v>
      </c>
      <c r="B179" s="76">
        <v>10</v>
      </c>
      <c r="C179" s="76">
        <v>10</v>
      </c>
    </row>
    <row r="180" spans="1:3" x14ac:dyDescent="0.25">
      <c r="A180" s="77" t="s">
        <v>402</v>
      </c>
      <c r="B180" s="76">
        <v>1</v>
      </c>
      <c r="C180" s="76">
        <v>1</v>
      </c>
    </row>
    <row r="181" spans="1:3" x14ac:dyDescent="0.25">
      <c r="A181" s="77" t="s">
        <v>346</v>
      </c>
      <c r="B181" s="76">
        <v>1</v>
      </c>
      <c r="C181" s="76">
        <v>1</v>
      </c>
    </row>
    <row r="182" spans="1:3" x14ac:dyDescent="0.25">
      <c r="A182" s="77" t="s">
        <v>347</v>
      </c>
      <c r="B182" s="76">
        <v>1</v>
      </c>
      <c r="C182" s="76">
        <v>1</v>
      </c>
    </row>
    <row r="183" spans="1:3" x14ac:dyDescent="0.25">
      <c r="A183" s="4" t="s">
        <v>482</v>
      </c>
      <c r="B183" s="76">
        <v>2</v>
      </c>
      <c r="C183" s="76">
        <v>2</v>
      </c>
    </row>
    <row r="184" spans="1:3" x14ac:dyDescent="0.25">
      <c r="A184" s="77" t="s">
        <v>482</v>
      </c>
      <c r="B184" s="76">
        <v>1</v>
      </c>
      <c r="C184" s="76">
        <v>1</v>
      </c>
    </row>
    <row r="185" spans="1:3" x14ac:dyDescent="0.25">
      <c r="A185" s="77" t="s">
        <v>483</v>
      </c>
      <c r="B185" s="76">
        <v>1</v>
      </c>
      <c r="C185" s="76">
        <v>1</v>
      </c>
    </row>
    <row r="186" spans="1:3" x14ac:dyDescent="0.25">
      <c r="A186" s="4" t="s">
        <v>308</v>
      </c>
      <c r="B186" s="76">
        <v>1</v>
      </c>
      <c r="C186" s="76">
        <v>1</v>
      </c>
    </row>
    <row r="187" spans="1:3" x14ac:dyDescent="0.25">
      <c r="A187" s="77" t="s">
        <v>308</v>
      </c>
      <c r="B187" s="76">
        <v>1</v>
      </c>
      <c r="C187" s="76">
        <v>1</v>
      </c>
    </row>
    <row r="188" spans="1:3" x14ac:dyDescent="0.25">
      <c r="A188" s="3" t="s">
        <v>1107</v>
      </c>
      <c r="B188" s="76">
        <v>36</v>
      </c>
      <c r="C188" s="76">
        <v>36</v>
      </c>
    </row>
    <row r="189" spans="1:3" x14ac:dyDescent="0.25">
      <c r="A189" s="4" t="s">
        <v>605</v>
      </c>
      <c r="B189" s="76">
        <v>1</v>
      </c>
      <c r="C189" s="76">
        <v>1</v>
      </c>
    </row>
    <row r="190" spans="1:3" x14ac:dyDescent="0.25">
      <c r="A190" s="77" t="s">
        <v>605</v>
      </c>
      <c r="B190" s="76">
        <v>1</v>
      </c>
      <c r="C190" s="76">
        <v>1</v>
      </c>
    </row>
    <row r="191" spans="1:3" x14ac:dyDescent="0.25">
      <c r="A191" s="4" t="s">
        <v>389</v>
      </c>
      <c r="B191" s="76">
        <v>2</v>
      </c>
      <c r="C191" s="76">
        <v>2</v>
      </c>
    </row>
    <row r="192" spans="1:3" x14ac:dyDescent="0.25">
      <c r="A192" s="77" t="s">
        <v>389</v>
      </c>
      <c r="B192" s="76">
        <v>2</v>
      </c>
      <c r="C192" s="76">
        <v>2</v>
      </c>
    </row>
    <row r="193" spans="1:3" x14ac:dyDescent="0.25">
      <c r="A193" s="4" t="s">
        <v>712</v>
      </c>
      <c r="B193" s="76">
        <v>8</v>
      </c>
      <c r="C193" s="76">
        <v>8</v>
      </c>
    </row>
    <row r="194" spans="1:3" x14ac:dyDescent="0.25">
      <c r="A194" s="77" t="s">
        <v>493</v>
      </c>
      <c r="B194" s="76">
        <v>1</v>
      </c>
      <c r="C194" s="76">
        <v>1</v>
      </c>
    </row>
    <row r="195" spans="1:3" x14ac:dyDescent="0.25">
      <c r="A195" s="77" t="s">
        <v>216</v>
      </c>
      <c r="B195" s="76">
        <v>1</v>
      </c>
      <c r="C195" s="76">
        <v>1</v>
      </c>
    </row>
    <row r="196" spans="1:3" x14ac:dyDescent="0.25">
      <c r="A196" s="77" t="s">
        <v>233</v>
      </c>
      <c r="B196" s="76">
        <v>5</v>
      </c>
      <c r="C196" s="76">
        <v>5</v>
      </c>
    </row>
    <row r="197" spans="1:3" x14ac:dyDescent="0.25">
      <c r="A197" s="77" t="s">
        <v>434</v>
      </c>
      <c r="B197" s="76">
        <v>1</v>
      </c>
      <c r="C197" s="76">
        <v>1</v>
      </c>
    </row>
    <row r="198" spans="1:3" x14ac:dyDescent="0.25">
      <c r="A198" s="4" t="s">
        <v>941</v>
      </c>
      <c r="B198" s="76">
        <v>25</v>
      </c>
      <c r="C198" s="76">
        <v>25</v>
      </c>
    </row>
    <row r="199" spans="1:3" x14ac:dyDescent="0.25">
      <c r="A199" s="77" t="s">
        <v>309</v>
      </c>
      <c r="B199" s="76">
        <v>1</v>
      </c>
      <c r="C199" s="76">
        <v>1</v>
      </c>
    </row>
    <row r="200" spans="1:3" x14ac:dyDescent="0.25">
      <c r="A200" s="77" t="s">
        <v>455</v>
      </c>
      <c r="B200" s="76">
        <v>6</v>
      </c>
      <c r="C200" s="76">
        <v>6</v>
      </c>
    </row>
    <row r="201" spans="1:3" x14ac:dyDescent="0.25">
      <c r="A201" s="77" t="s">
        <v>456</v>
      </c>
      <c r="B201" s="76">
        <v>6</v>
      </c>
      <c r="C201" s="76">
        <v>6</v>
      </c>
    </row>
    <row r="202" spans="1:3" x14ac:dyDescent="0.25">
      <c r="A202" s="77" t="s">
        <v>457</v>
      </c>
      <c r="B202" s="76">
        <v>6</v>
      </c>
      <c r="C202" s="76">
        <v>6</v>
      </c>
    </row>
    <row r="203" spans="1:3" x14ac:dyDescent="0.25">
      <c r="A203" s="77" t="s">
        <v>458</v>
      </c>
      <c r="B203" s="76">
        <v>6</v>
      </c>
      <c r="C203" s="76">
        <v>6</v>
      </c>
    </row>
    <row r="204" spans="1:3" x14ac:dyDescent="0.25">
      <c r="A204" s="3" t="s">
        <v>959</v>
      </c>
      <c r="B204" s="76">
        <v>107</v>
      </c>
      <c r="C204" s="76">
        <v>107</v>
      </c>
    </row>
    <row r="205" spans="1:3" x14ac:dyDescent="0.25">
      <c r="A205" s="4" t="s">
        <v>914</v>
      </c>
      <c r="B205" s="76">
        <v>11</v>
      </c>
      <c r="C205" s="76">
        <v>11</v>
      </c>
    </row>
    <row r="206" spans="1:3" x14ac:dyDescent="0.25">
      <c r="A206" s="77" t="s">
        <v>607</v>
      </c>
      <c r="B206" s="76">
        <v>2</v>
      </c>
      <c r="C206" s="76">
        <v>2</v>
      </c>
    </row>
    <row r="207" spans="1:3" x14ac:dyDescent="0.25">
      <c r="A207" s="77" t="s">
        <v>582</v>
      </c>
      <c r="B207" s="76">
        <v>4</v>
      </c>
      <c r="C207" s="76">
        <v>4</v>
      </c>
    </row>
    <row r="208" spans="1:3" x14ac:dyDescent="0.25">
      <c r="A208" s="77" t="s">
        <v>585</v>
      </c>
      <c r="B208" s="76">
        <v>4</v>
      </c>
      <c r="C208" s="76">
        <v>4</v>
      </c>
    </row>
    <row r="209" spans="1:3" x14ac:dyDescent="0.25">
      <c r="A209" s="77" t="s">
        <v>586</v>
      </c>
      <c r="B209" s="76">
        <v>1</v>
      </c>
      <c r="C209" s="76">
        <v>1</v>
      </c>
    </row>
    <row r="210" spans="1:3" x14ac:dyDescent="0.25">
      <c r="A210" s="4" t="s">
        <v>960</v>
      </c>
      <c r="B210" s="76">
        <v>44</v>
      </c>
      <c r="C210" s="76">
        <v>44</v>
      </c>
    </row>
    <row r="211" spans="1:3" x14ac:dyDescent="0.25">
      <c r="A211" s="77" t="s">
        <v>533</v>
      </c>
      <c r="B211" s="76">
        <v>8</v>
      </c>
      <c r="C211" s="76">
        <v>8</v>
      </c>
    </row>
    <row r="212" spans="1:3" x14ac:dyDescent="0.25">
      <c r="A212" s="77" t="s">
        <v>534</v>
      </c>
      <c r="B212" s="76">
        <v>8</v>
      </c>
      <c r="C212" s="76">
        <v>8</v>
      </c>
    </row>
    <row r="213" spans="1:3" x14ac:dyDescent="0.25">
      <c r="A213" s="77" t="s">
        <v>614</v>
      </c>
      <c r="B213" s="76">
        <v>2</v>
      </c>
      <c r="C213" s="76">
        <v>2</v>
      </c>
    </row>
    <row r="214" spans="1:3" x14ac:dyDescent="0.25">
      <c r="A214" s="77" t="s">
        <v>615</v>
      </c>
      <c r="B214" s="76">
        <v>2</v>
      </c>
      <c r="C214" s="76">
        <v>2</v>
      </c>
    </row>
    <row r="215" spans="1:3" x14ac:dyDescent="0.25">
      <c r="A215" s="77" t="s">
        <v>577</v>
      </c>
      <c r="B215" s="76">
        <v>4</v>
      </c>
      <c r="C215" s="76">
        <v>4</v>
      </c>
    </row>
    <row r="216" spans="1:3" x14ac:dyDescent="0.25">
      <c r="A216" s="77" t="s">
        <v>578</v>
      </c>
      <c r="B216" s="76">
        <v>4</v>
      </c>
      <c r="C216" s="76">
        <v>4</v>
      </c>
    </row>
    <row r="217" spans="1:3" x14ac:dyDescent="0.25">
      <c r="A217" s="77" t="s">
        <v>580</v>
      </c>
      <c r="B217" s="76">
        <v>4</v>
      </c>
      <c r="C217" s="76">
        <v>4</v>
      </c>
    </row>
    <row r="218" spans="1:3" x14ac:dyDescent="0.25">
      <c r="A218" s="77" t="s">
        <v>581</v>
      </c>
      <c r="B218" s="76">
        <v>4</v>
      </c>
      <c r="C218" s="76">
        <v>4</v>
      </c>
    </row>
    <row r="219" spans="1:3" x14ac:dyDescent="0.25">
      <c r="A219" s="77" t="s">
        <v>583</v>
      </c>
      <c r="B219" s="76">
        <v>4</v>
      </c>
      <c r="C219" s="76">
        <v>4</v>
      </c>
    </row>
    <row r="220" spans="1:3" x14ac:dyDescent="0.25">
      <c r="A220" s="77" t="s">
        <v>584</v>
      </c>
      <c r="B220" s="76">
        <v>4</v>
      </c>
      <c r="C220" s="76">
        <v>4</v>
      </c>
    </row>
    <row r="221" spans="1:3" x14ac:dyDescent="0.25">
      <c r="A221" s="4" t="s">
        <v>963</v>
      </c>
      <c r="B221" s="76">
        <v>28</v>
      </c>
      <c r="C221" s="76">
        <v>28</v>
      </c>
    </row>
    <row r="222" spans="1:3" x14ac:dyDescent="0.25">
      <c r="A222" s="77" t="s">
        <v>570</v>
      </c>
      <c r="B222" s="76">
        <v>4</v>
      </c>
      <c r="C222" s="76">
        <v>4</v>
      </c>
    </row>
    <row r="223" spans="1:3" x14ac:dyDescent="0.25">
      <c r="A223" s="77" t="s">
        <v>571</v>
      </c>
      <c r="B223" s="76">
        <v>4</v>
      </c>
      <c r="C223" s="76">
        <v>4</v>
      </c>
    </row>
    <row r="224" spans="1:3" x14ac:dyDescent="0.25">
      <c r="A224" s="77" t="s">
        <v>572</v>
      </c>
      <c r="B224" s="76">
        <v>4</v>
      </c>
      <c r="C224" s="76">
        <v>4</v>
      </c>
    </row>
    <row r="225" spans="1:3" x14ac:dyDescent="0.25">
      <c r="A225" s="77" t="s">
        <v>573</v>
      </c>
      <c r="B225" s="76">
        <v>4</v>
      </c>
      <c r="C225" s="76">
        <v>4</v>
      </c>
    </row>
    <row r="226" spans="1:3" x14ac:dyDescent="0.25">
      <c r="A226" s="77" t="s">
        <v>574</v>
      </c>
      <c r="B226" s="76">
        <v>4</v>
      </c>
      <c r="C226" s="76">
        <v>4</v>
      </c>
    </row>
    <row r="227" spans="1:3" x14ac:dyDescent="0.25">
      <c r="A227" s="77" t="s">
        <v>575</v>
      </c>
      <c r="B227" s="76">
        <v>4</v>
      </c>
      <c r="C227" s="76">
        <v>4</v>
      </c>
    </row>
    <row r="228" spans="1:3" x14ac:dyDescent="0.25">
      <c r="A228" s="77" t="s">
        <v>576</v>
      </c>
      <c r="B228" s="76">
        <v>4</v>
      </c>
      <c r="C228" s="76">
        <v>4</v>
      </c>
    </row>
    <row r="229" spans="1:3" x14ac:dyDescent="0.25">
      <c r="A229" s="4" t="s">
        <v>965</v>
      </c>
      <c r="B229" s="76">
        <v>14</v>
      </c>
      <c r="C229" s="76">
        <v>14</v>
      </c>
    </row>
    <row r="230" spans="1:3" x14ac:dyDescent="0.25">
      <c r="A230" s="77" t="s">
        <v>547</v>
      </c>
      <c r="B230" s="76">
        <v>4</v>
      </c>
      <c r="C230" s="76">
        <v>4</v>
      </c>
    </row>
    <row r="231" spans="1:3" x14ac:dyDescent="0.25">
      <c r="A231" s="77" t="s">
        <v>567</v>
      </c>
      <c r="B231" s="76">
        <v>4</v>
      </c>
      <c r="C231" s="76">
        <v>4</v>
      </c>
    </row>
    <row r="232" spans="1:3" x14ac:dyDescent="0.25">
      <c r="A232" s="77" t="s">
        <v>579</v>
      </c>
      <c r="B232" s="76">
        <v>3</v>
      </c>
      <c r="C232" s="76">
        <v>3</v>
      </c>
    </row>
    <row r="233" spans="1:3" x14ac:dyDescent="0.25">
      <c r="A233" s="77" t="s">
        <v>586</v>
      </c>
      <c r="B233" s="76">
        <v>3</v>
      </c>
      <c r="C233" s="76">
        <v>3</v>
      </c>
    </row>
    <row r="234" spans="1:3" x14ac:dyDescent="0.25">
      <c r="A234" s="4" t="s">
        <v>961</v>
      </c>
      <c r="B234" s="76">
        <v>5</v>
      </c>
      <c r="C234" s="76">
        <v>5</v>
      </c>
    </row>
    <row r="235" spans="1:3" x14ac:dyDescent="0.25">
      <c r="A235" s="77" t="s">
        <v>535</v>
      </c>
      <c r="B235" s="76">
        <v>5</v>
      </c>
      <c r="C235" s="76">
        <v>5</v>
      </c>
    </row>
    <row r="236" spans="1:3" x14ac:dyDescent="0.25">
      <c r="A236" s="4" t="s">
        <v>908</v>
      </c>
      <c r="B236" s="76">
        <v>5</v>
      </c>
      <c r="C236" s="76">
        <v>5</v>
      </c>
    </row>
    <row r="237" spans="1:3" x14ac:dyDescent="0.25">
      <c r="A237" s="77" t="s">
        <v>536</v>
      </c>
      <c r="B237" s="76">
        <v>5</v>
      </c>
      <c r="C237" s="76">
        <v>5</v>
      </c>
    </row>
    <row r="238" spans="1:3" x14ac:dyDescent="0.25">
      <c r="A238" s="3" t="s">
        <v>917</v>
      </c>
      <c r="B238" s="76">
        <v>24</v>
      </c>
      <c r="C238" s="76">
        <v>24</v>
      </c>
    </row>
    <row r="239" spans="1:3" x14ac:dyDescent="0.25">
      <c r="A239" s="4" t="s">
        <v>951</v>
      </c>
      <c r="B239" s="76">
        <v>3</v>
      </c>
      <c r="C239" s="76">
        <v>3</v>
      </c>
    </row>
    <row r="240" spans="1:3" x14ac:dyDescent="0.25">
      <c r="A240" s="77" t="s">
        <v>548</v>
      </c>
      <c r="B240" s="76">
        <v>3</v>
      </c>
      <c r="C240" s="76">
        <v>3</v>
      </c>
    </row>
    <row r="241" spans="1:3" x14ac:dyDescent="0.25">
      <c r="A241" s="4" t="s">
        <v>948</v>
      </c>
      <c r="B241" s="76">
        <v>18</v>
      </c>
      <c r="C241" s="76">
        <v>18</v>
      </c>
    </row>
    <row r="242" spans="1:3" x14ac:dyDescent="0.25">
      <c r="A242" s="77" t="s">
        <v>363</v>
      </c>
      <c r="B242" s="76">
        <v>1</v>
      </c>
      <c r="C242" s="76">
        <v>1</v>
      </c>
    </row>
    <row r="243" spans="1:3" x14ac:dyDescent="0.25">
      <c r="A243" s="77" t="s">
        <v>364</v>
      </c>
      <c r="B243" s="76">
        <v>1</v>
      </c>
      <c r="C243" s="76">
        <v>1</v>
      </c>
    </row>
    <row r="244" spans="1:3" x14ac:dyDescent="0.25">
      <c r="A244" s="77" t="s">
        <v>365</v>
      </c>
      <c r="B244" s="76">
        <v>1</v>
      </c>
      <c r="C244" s="76">
        <v>1</v>
      </c>
    </row>
    <row r="245" spans="1:3" x14ac:dyDescent="0.25">
      <c r="A245" s="77" t="s">
        <v>366</v>
      </c>
      <c r="B245" s="76">
        <v>1</v>
      </c>
      <c r="C245" s="76">
        <v>1</v>
      </c>
    </row>
    <row r="246" spans="1:3" x14ac:dyDescent="0.25">
      <c r="A246" s="77" t="s">
        <v>367</v>
      </c>
      <c r="B246" s="76">
        <v>1</v>
      </c>
      <c r="C246" s="76">
        <v>1</v>
      </c>
    </row>
    <row r="247" spans="1:3" x14ac:dyDescent="0.25">
      <c r="A247" s="77" t="s">
        <v>368</v>
      </c>
      <c r="B247" s="76">
        <v>1</v>
      </c>
      <c r="C247" s="76">
        <v>1</v>
      </c>
    </row>
    <row r="248" spans="1:3" x14ac:dyDescent="0.25">
      <c r="A248" s="77" t="s">
        <v>369</v>
      </c>
      <c r="B248" s="76">
        <v>1</v>
      </c>
      <c r="C248" s="76">
        <v>1</v>
      </c>
    </row>
    <row r="249" spans="1:3" x14ac:dyDescent="0.25">
      <c r="A249" s="77" t="s">
        <v>370</v>
      </c>
      <c r="B249" s="76">
        <v>1</v>
      </c>
      <c r="C249" s="76">
        <v>1</v>
      </c>
    </row>
    <row r="250" spans="1:3" x14ac:dyDescent="0.25">
      <c r="A250" s="77" t="s">
        <v>355</v>
      </c>
      <c r="B250" s="76">
        <v>2</v>
      </c>
      <c r="C250" s="76">
        <v>2</v>
      </c>
    </row>
    <row r="251" spans="1:3" x14ac:dyDescent="0.25">
      <c r="A251" s="77" t="s">
        <v>356</v>
      </c>
      <c r="B251" s="76">
        <v>1</v>
      </c>
      <c r="C251" s="76">
        <v>1</v>
      </c>
    </row>
    <row r="252" spans="1:3" x14ac:dyDescent="0.25">
      <c r="A252" s="77" t="s">
        <v>371</v>
      </c>
      <c r="B252" s="76">
        <v>1</v>
      </c>
      <c r="C252" s="76">
        <v>1</v>
      </c>
    </row>
    <row r="253" spans="1:3" x14ac:dyDescent="0.25">
      <c r="A253" s="77" t="s">
        <v>372</v>
      </c>
      <c r="B253" s="76">
        <v>1</v>
      </c>
      <c r="C253" s="76">
        <v>1</v>
      </c>
    </row>
    <row r="254" spans="1:3" x14ac:dyDescent="0.25">
      <c r="A254" s="77" t="s">
        <v>357</v>
      </c>
      <c r="B254" s="76">
        <v>1</v>
      </c>
      <c r="C254" s="76">
        <v>1</v>
      </c>
    </row>
    <row r="255" spans="1:3" x14ac:dyDescent="0.25">
      <c r="A255" s="77" t="s">
        <v>373</v>
      </c>
      <c r="B255" s="76">
        <v>1</v>
      </c>
      <c r="C255" s="76">
        <v>1</v>
      </c>
    </row>
    <row r="256" spans="1:3" x14ac:dyDescent="0.25">
      <c r="A256" s="77" t="s">
        <v>358</v>
      </c>
      <c r="B256" s="76">
        <v>1</v>
      </c>
      <c r="C256" s="76">
        <v>1</v>
      </c>
    </row>
    <row r="257" spans="1:3" x14ac:dyDescent="0.25">
      <c r="A257" s="77" t="s">
        <v>374</v>
      </c>
      <c r="B257" s="76">
        <v>1</v>
      </c>
      <c r="C257" s="76">
        <v>1</v>
      </c>
    </row>
    <row r="258" spans="1:3" x14ac:dyDescent="0.25">
      <c r="A258" s="77" t="s">
        <v>375</v>
      </c>
      <c r="B258" s="76">
        <v>1</v>
      </c>
      <c r="C258" s="76">
        <v>1</v>
      </c>
    </row>
    <row r="259" spans="1:3" x14ac:dyDescent="0.25">
      <c r="A259" s="4" t="s">
        <v>922</v>
      </c>
      <c r="B259" s="76">
        <v>2</v>
      </c>
      <c r="C259" s="76">
        <v>2</v>
      </c>
    </row>
    <row r="260" spans="1:3" x14ac:dyDescent="0.25">
      <c r="A260" s="77" t="s">
        <v>225</v>
      </c>
      <c r="B260" s="76">
        <v>1</v>
      </c>
      <c r="C260" s="76">
        <v>1</v>
      </c>
    </row>
    <row r="261" spans="1:3" x14ac:dyDescent="0.25">
      <c r="A261" s="77" t="s">
        <v>226</v>
      </c>
      <c r="B261" s="76">
        <v>1</v>
      </c>
      <c r="C261" s="76">
        <v>1</v>
      </c>
    </row>
    <row r="262" spans="1:3" x14ac:dyDescent="0.25">
      <c r="A262" s="4" t="s">
        <v>939</v>
      </c>
      <c r="B262" s="76">
        <v>1</v>
      </c>
      <c r="C262" s="76">
        <v>1</v>
      </c>
    </row>
    <row r="263" spans="1:3" x14ac:dyDescent="0.25">
      <c r="A263" s="77" t="s">
        <v>269</v>
      </c>
      <c r="B263" s="76">
        <v>1</v>
      </c>
      <c r="C263" s="76">
        <v>1</v>
      </c>
    </row>
    <row r="264" spans="1:3" x14ac:dyDescent="0.25">
      <c r="A264" s="3" t="s">
        <v>2262</v>
      </c>
      <c r="B264" s="76">
        <v>531</v>
      </c>
      <c r="C264" s="76">
        <v>531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3:C55"/>
  <sheetViews>
    <sheetView workbookViewId="0">
      <selection activeCell="A3" sqref="A3"/>
    </sheetView>
  </sheetViews>
  <sheetFormatPr defaultRowHeight="15" x14ac:dyDescent="0.25"/>
  <cols>
    <col min="1" max="1" width="38" bestFit="1" customWidth="1"/>
    <col min="2" max="2" width="15" bestFit="1" customWidth="1"/>
    <col min="3" max="3" width="5.42578125" customWidth="1"/>
  </cols>
  <sheetData>
    <row r="3" spans="1:3" x14ac:dyDescent="0.25">
      <c r="A3" s="75" t="s">
        <v>2271</v>
      </c>
      <c r="B3" s="75" t="s">
        <v>2263</v>
      </c>
    </row>
    <row r="4" spans="1:3" x14ac:dyDescent="0.25">
      <c r="A4" s="75" t="s">
        <v>2265</v>
      </c>
      <c r="B4" t="s">
        <v>2076</v>
      </c>
      <c r="C4" t="s">
        <v>2262</v>
      </c>
    </row>
    <row r="5" spans="1:3" x14ac:dyDescent="0.25">
      <c r="A5" s="3" t="s">
        <v>1102</v>
      </c>
      <c r="B5" s="76">
        <v>2</v>
      </c>
      <c r="C5" s="76">
        <v>2</v>
      </c>
    </row>
    <row r="6" spans="1:3" x14ac:dyDescent="0.25">
      <c r="A6" s="4" t="s">
        <v>409</v>
      </c>
      <c r="B6" s="76">
        <v>2</v>
      </c>
      <c r="C6" s="76">
        <v>2</v>
      </c>
    </row>
    <row r="7" spans="1:3" x14ac:dyDescent="0.25">
      <c r="A7" s="77" t="s">
        <v>409</v>
      </c>
      <c r="B7" s="76">
        <v>2</v>
      </c>
      <c r="C7" s="76">
        <v>2</v>
      </c>
    </row>
    <row r="8" spans="1:3" x14ac:dyDescent="0.25">
      <c r="A8" s="3" t="s">
        <v>911</v>
      </c>
      <c r="B8" s="76">
        <v>1</v>
      </c>
      <c r="C8" s="76">
        <v>1</v>
      </c>
    </row>
    <row r="9" spans="1:3" x14ac:dyDescent="0.25">
      <c r="A9" s="4" t="s">
        <v>911</v>
      </c>
      <c r="B9" s="76">
        <v>1</v>
      </c>
      <c r="C9" s="76">
        <v>1</v>
      </c>
    </row>
    <row r="10" spans="1:3" x14ac:dyDescent="0.25">
      <c r="A10" s="77" t="s">
        <v>501</v>
      </c>
      <c r="B10" s="76">
        <v>1</v>
      </c>
      <c r="C10" s="76">
        <v>1</v>
      </c>
    </row>
    <row r="11" spans="1:3" x14ac:dyDescent="0.25">
      <c r="A11" s="3" t="s">
        <v>1101</v>
      </c>
      <c r="B11" s="76">
        <v>10</v>
      </c>
      <c r="C11" s="76">
        <v>10</v>
      </c>
    </row>
    <row r="12" spans="1:3" x14ac:dyDescent="0.25">
      <c r="A12" s="4" t="s">
        <v>1005</v>
      </c>
      <c r="B12" s="76">
        <v>2</v>
      </c>
      <c r="C12" s="76">
        <v>2</v>
      </c>
    </row>
    <row r="13" spans="1:3" x14ac:dyDescent="0.25">
      <c r="A13" s="77" t="s">
        <v>2080</v>
      </c>
      <c r="B13" s="76">
        <v>1</v>
      </c>
      <c r="C13" s="76">
        <v>1</v>
      </c>
    </row>
    <row r="14" spans="1:3" x14ac:dyDescent="0.25">
      <c r="A14" s="77" t="s">
        <v>2085</v>
      </c>
      <c r="B14" s="76">
        <v>1</v>
      </c>
      <c r="C14" s="76">
        <v>1</v>
      </c>
    </row>
    <row r="15" spans="1:3" x14ac:dyDescent="0.25">
      <c r="A15" s="4" t="s">
        <v>1017</v>
      </c>
      <c r="B15" s="76">
        <v>6</v>
      </c>
      <c r="C15" s="76">
        <v>6</v>
      </c>
    </row>
    <row r="16" spans="1:3" x14ac:dyDescent="0.25">
      <c r="A16" s="77" t="s">
        <v>2082</v>
      </c>
      <c r="B16" s="76">
        <v>3</v>
      </c>
      <c r="C16" s="76">
        <v>3</v>
      </c>
    </row>
    <row r="17" spans="1:3" x14ac:dyDescent="0.25">
      <c r="A17" s="77" t="s">
        <v>2083</v>
      </c>
      <c r="B17" s="76">
        <v>3</v>
      </c>
      <c r="C17" s="76">
        <v>3</v>
      </c>
    </row>
    <row r="18" spans="1:3" x14ac:dyDescent="0.25">
      <c r="A18" s="4" t="s">
        <v>954</v>
      </c>
      <c r="B18" s="76">
        <v>2</v>
      </c>
      <c r="C18" s="76">
        <v>2</v>
      </c>
    </row>
    <row r="19" spans="1:3" x14ac:dyDescent="0.25">
      <c r="A19" s="77" t="s">
        <v>2087</v>
      </c>
      <c r="B19" s="76">
        <v>1</v>
      </c>
      <c r="C19" s="76">
        <v>1</v>
      </c>
    </row>
    <row r="20" spans="1:3" x14ac:dyDescent="0.25">
      <c r="A20" s="77" t="s">
        <v>2088</v>
      </c>
      <c r="B20" s="76">
        <v>1</v>
      </c>
      <c r="C20" s="76">
        <v>1</v>
      </c>
    </row>
    <row r="21" spans="1:3" x14ac:dyDescent="0.25">
      <c r="A21" s="3" t="s">
        <v>221</v>
      </c>
      <c r="B21" s="76">
        <v>8</v>
      </c>
      <c r="C21" s="76">
        <v>8</v>
      </c>
    </row>
    <row r="22" spans="1:3" x14ac:dyDescent="0.25">
      <c r="A22" s="4" t="s">
        <v>221</v>
      </c>
      <c r="B22" s="76">
        <v>8</v>
      </c>
      <c r="C22" s="76">
        <v>8</v>
      </c>
    </row>
    <row r="23" spans="1:3" x14ac:dyDescent="0.25">
      <c r="A23" s="77" t="s">
        <v>542</v>
      </c>
      <c r="B23" s="76">
        <v>2</v>
      </c>
      <c r="C23" s="76">
        <v>2</v>
      </c>
    </row>
    <row r="24" spans="1:3" x14ac:dyDescent="0.25">
      <c r="A24" s="77" t="s">
        <v>551</v>
      </c>
      <c r="B24" s="76">
        <v>2</v>
      </c>
      <c r="C24" s="76">
        <v>2</v>
      </c>
    </row>
    <row r="25" spans="1:3" x14ac:dyDescent="0.25">
      <c r="A25" s="77" t="s">
        <v>569</v>
      </c>
      <c r="B25" s="76">
        <v>2</v>
      </c>
      <c r="C25" s="76">
        <v>2</v>
      </c>
    </row>
    <row r="26" spans="1:3" x14ac:dyDescent="0.25">
      <c r="A26" s="77" t="s">
        <v>418</v>
      </c>
      <c r="B26" s="76">
        <v>2</v>
      </c>
      <c r="C26" s="76">
        <v>2</v>
      </c>
    </row>
    <row r="27" spans="1:3" x14ac:dyDescent="0.25">
      <c r="A27" s="3" t="s">
        <v>916</v>
      </c>
      <c r="B27" s="76">
        <v>6</v>
      </c>
      <c r="C27" s="76">
        <v>6</v>
      </c>
    </row>
    <row r="28" spans="1:3" x14ac:dyDescent="0.25">
      <c r="A28" s="4" t="s">
        <v>413</v>
      </c>
      <c r="B28" s="76">
        <v>1</v>
      </c>
      <c r="C28" s="76">
        <v>1</v>
      </c>
    </row>
    <row r="29" spans="1:3" x14ac:dyDescent="0.25">
      <c r="A29" s="77" t="s">
        <v>413</v>
      </c>
      <c r="B29" s="76">
        <v>1</v>
      </c>
      <c r="C29" s="76">
        <v>1</v>
      </c>
    </row>
    <row r="30" spans="1:3" x14ac:dyDescent="0.25">
      <c r="A30" s="4" t="s">
        <v>414</v>
      </c>
      <c r="B30" s="76">
        <v>5</v>
      </c>
      <c r="C30" s="76">
        <v>5</v>
      </c>
    </row>
    <row r="31" spans="1:3" x14ac:dyDescent="0.25">
      <c r="A31" s="77" t="s">
        <v>414</v>
      </c>
      <c r="B31" s="76">
        <v>5</v>
      </c>
      <c r="C31" s="76">
        <v>5</v>
      </c>
    </row>
    <row r="32" spans="1:3" x14ac:dyDescent="0.25">
      <c r="A32" s="3" t="s">
        <v>959</v>
      </c>
      <c r="B32" s="76">
        <v>34</v>
      </c>
      <c r="C32" s="76">
        <v>34</v>
      </c>
    </row>
    <row r="33" spans="1:3" x14ac:dyDescent="0.25">
      <c r="A33" s="4" t="s">
        <v>960</v>
      </c>
      <c r="B33" s="76">
        <v>12</v>
      </c>
      <c r="C33" s="76">
        <v>12</v>
      </c>
    </row>
    <row r="34" spans="1:3" x14ac:dyDescent="0.25">
      <c r="A34" s="77" t="s">
        <v>2078</v>
      </c>
      <c r="B34" s="76">
        <v>2</v>
      </c>
      <c r="C34" s="76">
        <v>2</v>
      </c>
    </row>
    <row r="35" spans="1:3" x14ac:dyDescent="0.25">
      <c r="A35" s="77" t="s">
        <v>2079</v>
      </c>
      <c r="B35" s="76">
        <v>1</v>
      </c>
      <c r="C35" s="76">
        <v>1</v>
      </c>
    </row>
    <row r="36" spans="1:3" x14ac:dyDescent="0.25">
      <c r="A36" s="77" t="s">
        <v>2084</v>
      </c>
      <c r="B36" s="76">
        <v>1</v>
      </c>
      <c r="C36" s="76">
        <v>1</v>
      </c>
    </row>
    <row r="37" spans="1:3" x14ac:dyDescent="0.25">
      <c r="A37" s="77" t="s">
        <v>533</v>
      </c>
      <c r="B37" s="76">
        <v>3</v>
      </c>
      <c r="C37" s="76">
        <v>3</v>
      </c>
    </row>
    <row r="38" spans="1:3" x14ac:dyDescent="0.25">
      <c r="A38" s="77" t="s">
        <v>534</v>
      </c>
      <c r="B38" s="76">
        <v>3</v>
      </c>
      <c r="C38" s="76">
        <v>3</v>
      </c>
    </row>
    <row r="39" spans="1:3" x14ac:dyDescent="0.25">
      <c r="A39" s="77" t="s">
        <v>2086</v>
      </c>
      <c r="B39" s="76">
        <v>2</v>
      </c>
      <c r="C39" s="76">
        <v>2</v>
      </c>
    </row>
    <row r="40" spans="1:3" x14ac:dyDescent="0.25">
      <c r="A40" s="4" t="s">
        <v>963</v>
      </c>
      <c r="B40" s="76">
        <v>16</v>
      </c>
      <c r="C40" s="76">
        <v>16</v>
      </c>
    </row>
    <row r="41" spans="1:3" x14ac:dyDescent="0.25">
      <c r="A41" s="77" t="s">
        <v>570</v>
      </c>
      <c r="B41" s="76">
        <v>2</v>
      </c>
      <c r="C41" s="76">
        <v>2</v>
      </c>
    </row>
    <row r="42" spans="1:3" x14ac:dyDescent="0.25">
      <c r="A42" s="77" t="s">
        <v>571</v>
      </c>
      <c r="B42" s="76">
        <v>2</v>
      </c>
      <c r="C42" s="76">
        <v>2</v>
      </c>
    </row>
    <row r="43" spans="1:3" x14ac:dyDescent="0.25">
      <c r="A43" s="77" t="s">
        <v>572</v>
      </c>
      <c r="B43" s="76">
        <v>1</v>
      </c>
      <c r="C43" s="76">
        <v>1</v>
      </c>
    </row>
    <row r="44" spans="1:3" x14ac:dyDescent="0.25">
      <c r="A44" s="77" t="s">
        <v>573</v>
      </c>
      <c r="B44" s="76">
        <v>1</v>
      </c>
      <c r="C44" s="76">
        <v>1</v>
      </c>
    </row>
    <row r="45" spans="1:3" x14ac:dyDescent="0.25">
      <c r="A45" s="77" t="s">
        <v>575</v>
      </c>
      <c r="B45" s="76">
        <v>5</v>
      </c>
      <c r="C45" s="76">
        <v>5</v>
      </c>
    </row>
    <row r="46" spans="1:3" x14ac:dyDescent="0.25">
      <c r="A46" s="77" t="s">
        <v>576</v>
      </c>
      <c r="B46" s="76">
        <v>5</v>
      </c>
      <c r="C46" s="76">
        <v>5</v>
      </c>
    </row>
    <row r="47" spans="1:3" x14ac:dyDescent="0.25">
      <c r="A47" s="4" t="s">
        <v>961</v>
      </c>
      <c r="B47" s="76">
        <v>5</v>
      </c>
      <c r="C47" s="76">
        <v>5</v>
      </c>
    </row>
    <row r="48" spans="1:3" x14ac:dyDescent="0.25">
      <c r="A48" s="77" t="s">
        <v>535</v>
      </c>
      <c r="B48" s="76">
        <v>3</v>
      </c>
      <c r="C48" s="76">
        <v>3</v>
      </c>
    </row>
    <row r="49" spans="1:3" x14ac:dyDescent="0.25">
      <c r="A49" s="77" t="s">
        <v>536</v>
      </c>
      <c r="B49" s="76">
        <v>2</v>
      </c>
      <c r="C49" s="76">
        <v>2</v>
      </c>
    </row>
    <row r="50" spans="1:3" x14ac:dyDescent="0.25">
      <c r="A50" s="4" t="s">
        <v>908</v>
      </c>
      <c r="B50" s="76">
        <v>1</v>
      </c>
      <c r="C50" s="76">
        <v>1</v>
      </c>
    </row>
    <row r="51" spans="1:3" x14ac:dyDescent="0.25">
      <c r="A51" s="77" t="s">
        <v>536</v>
      </c>
      <c r="B51" s="76">
        <v>1</v>
      </c>
      <c r="C51" s="76">
        <v>1</v>
      </c>
    </row>
    <row r="52" spans="1:3" x14ac:dyDescent="0.25">
      <c r="A52" s="3" t="s">
        <v>917</v>
      </c>
      <c r="B52" s="76">
        <v>2</v>
      </c>
      <c r="C52" s="76">
        <v>2</v>
      </c>
    </row>
    <row r="53" spans="1:3" x14ac:dyDescent="0.25">
      <c r="A53" s="4" t="s">
        <v>951</v>
      </c>
      <c r="B53" s="76">
        <v>2</v>
      </c>
      <c r="C53" s="76">
        <v>2</v>
      </c>
    </row>
    <row r="54" spans="1:3" x14ac:dyDescent="0.25">
      <c r="A54" s="77" t="s">
        <v>2081</v>
      </c>
      <c r="B54" s="76">
        <v>2</v>
      </c>
      <c r="C54" s="76">
        <v>2</v>
      </c>
    </row>
    <row r="55" spans="1:3" x14ac:dyDescent="0.25">
      <c r="A55" s="3" t="s">
        <v>2262</v>
      </c>
      <c r="B55" s="76">
        <v>63</v>
      </c>
      <c r="C55" s="76">
        <v>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3:C104"/>
  <sheetViews>
    <sheetView workbookViewId="0">
      <selection activeCell="F17" sqref="F17"/>
    </sheetView>
  </sheetViews>
  <sheetFormatPr defaultRowHeight="15" x14ac:dyDescent="0.25"/>
  <cols>
    <col min="1" max="1" width="86" bestFit="1" customWidth="1"/>
    <col min="2" max="2" width="14.28515625" bestFit="1" customWidth="1"/>
    <col min="3" max="3" width="10" bestFit="1" customWidth="1"/>
  </cols>
  <sheetData>
    <row r="3" spans="1:3" x14ac:dyDescent="0.25">
      <c r="A3" s="75" t="s">
        <v>2271</v>
      </c>
      <c r="B3" s="75" t="s">
        <v>2263</v>
      </c>
    </row>
    <row r="4" spans="1:3" x14ac:dyDescent="0.25">
      <c r="A4" s="75" t="s">
        <v>2265</v>
      </c>
      <c r="B4" t="s">
        <v>983</v>
      </c>
      <c r="C4" t="s">
        <v>2262</v>
      </c>
    </row>
    <row r="5" spans="1:3" x14ac:dyDescent="0.25">
      <c r="A5" s="3" t="s">
        <v>1099</v>
      </c>
      <c r="B5" s="76">
        <v>1</v>
      </c>
      <c r="C5" s="76">
        <v>1</v>
      </c>
    </row>
    <row r="6" spans="1:3" x14ac:dyDescent="0.25">
      <c r="A6" s="4" t="s">
        <v>975</v>
      </c>
      <c r="B6" s="76">
        <v>1</v>
      </c>
      <c r="C6" s="76">
        <v>1</v>
      </c>
    </row>
    <row r="7" spans="1:3" x14ac:dyDescent="0.25">
      <c r="A7" s="77" t="s">
        <v>731</v>
      </c>
      <c r="B7" s="76">
        <v>1</v>
      </c>
      <c r="C7" s="76">
        <v>1</v>
      </c>
    </row>
    <row r="8" spans="1:3" x14ac:dyDescent="0.25">
      <c r="A8" s="3" t="s">
        <v>785</v>
      </c>
      <c r="B8" s="76">
        <v>8</v>
      </c>
      <c r="C8" s="76">
        <v>8</v>
      </c>
    </row>
    <row r="9" spans="1:3" x14ac:dyDescent="0.25">
      <c r="A9" s="4" t="s">
        <v>785</v>
      </c>
      <c r="B9" s="76">
        <v>2</v>
      </c>
      <c r="C9" s="76">
        <v>2</v>
      </c>
    </row>
    <row r="10" spans="1:3" x14ac:dyDescent="0.25">
      <c r="A10" s="77" t="s">
        <v>723</v>
      </c>
      <c r="B10" s="76">
        <v>1</v>
      </c>
      <c r="C10" s="76">
        <v>1</v>
      </c>
    </row>
    <row r="11" spans="1:3" x14ac:dyDescent="0.25">
      <c r="A11" s="77" t="s">
        <v>710</v>
      </c>
      <c r="B11" s="76">
        <v>1</v>
      </c>
      <c r="C11" s="76">
        <v>1</v>
      </c>
    </row>
    <row r="12" spans="1:3" x14ac:dyDescent="0.25">
      <c r="A12" s="4" t="s">
        <v>973</v>
      </c>
      <c r="B12" s="76">
        <v>1</v>
      </c>
      <c r="C12" s="76">
        <v>1</v>
      </c>
    </row>
    <row r="13" spans="1:3" x14ac:dyDescent="0.25">
      <c r="A13" s="77" t="s">
        <v>729</v>
      </c>
      <c r="B13" s="76">
        <v>1</v>
      </c>
      <c r="C13" s="76">
        <v>1</v>
      </c>
    </row>
    <row r="14" spans="1:3" x14ac:dyDescent="0.25">
      <c r="A14" s="4" t="s">
        <v>958</v>
      </c>
      <c r="B14" s="76">
        <v>1</v>
      </c>
      <c r="C14" s="76">
        <v>1</v>
      </c>
    </row>
    <row r="15" spans="1:3" x14ac:dyDescent="0.25">
      <c r="A15" s="77" t="s">
        <v>703</v>
      </c>
      <c r="B15" s="76">
        <v>1</v>
      </c>
      <c r="C15" s="76">
        <v>1</v>
      </c>
    </row>
    <row r="16" spans="1:3" x14ac:dyDescent="0.25">
      <c r="A16" s="4" t="s">
        <v>747</v>
      </c>
      <c r="B16" s="76">
        <v>4</v>
      </c>
      <c r="C16" s="76">
        <v>4</v>
      </c>
    </row>
    <row r="17" spans="1:3" x14ac:dyDescent="0.25">
      <c r="A17" s="77" t="s">
        <v>974</v>
      </c>
      <c r="B17" s="76">
        <v>2</v>
      </c>
      <c r="C17" s="76">
        <v>2</v>
      </c>
    </row>
    <row r="18" spans="1:3" x14ac:dyDescent="0.25">
      <c r="A18" s="77" t="s">
        <v>730</v>
      </c>
      <c r="B18" s="76">
        <v>2</v>
      </c>
      <c r="C18" s="76">
        <v>2</v>
      </c>
    </row>
    <row r="19" spans="1:3" x14ac:dyDescent="0.25">
      <c r="A19" s="3" t="s">
        <v>966</v>
      </c>
      <c r="B19" s="76">
        <v>41</v>
      </c>
      <c r="C19" s="76">
        <v>41</v>
      </c>
    </row>
    <row r="20" spans="1:3" x14ac:dyDescent="0.25">
      <c r="A20" s="4" t="s">
        <v>786</v>
      </c>
      <c r="B20" s="76">
        <v>22</v>
      </c>
      <c r="C20" s="76">
        <v>22</v>
      </c>
    </row>
    <row r="21" spans="1:3" x14ac:dyDescent="0.25">
      <c r="A21" s="77" t="s">
        <v>775</v>
      </c>
      <c r="B21" s="76">
        <v>1</v>
      </c>
      <c r="C21" s="76">
        <v>1</v>
      </c>
    </row>
    <row r="22" spans="1:3" x14ac:dyDescent="0.25">
      <c r="A22" s="77" t="s">
        <v>774</v>
      </c>
      <c r="B22" s="76">
        <v>1</v>
      </c>
      <c r="C22" s="76">
        <v>1</v>
      </c>
    </row>
    <row r="23" spans="1:3" x14ac:dyDescent="0.25">
      <c r="A23" s="77" t="s">
        <v>776</v>
      </c>
      <c r="B23" s="76">
        <v>1</v>
      </c>
      <c r="C23" s="76">
        <v>1</v>
      </c>
    </row>
    <row r="24" spans="1:3" x14ac:dyDescent="0.25">
      <c r="A24" s="77" t="s">
        <v>666</v>
      </c>
      <c r="B24" s="76">
        <v>1</v>
      </c>
      <c r="C24" s="76">
        <v>1</v>
      </c>
    </row>
    <row r="25" spans="1:3" x14ac:dyDescent="0.25">
      <c r="A25" s="77" t="s">
        <v>761</v>
      </c>
      <c r="B25" s="76">
        <v>2</v>
      </c>
      <c r="C25" s="76">
        <v>2</v>
      </c>
    </row>
    <row r="26" spans="1:3" x14ac:dyDescent="0.25">
      <c r="A26" s="77" t="s">
        <v>971</v>
      </c>
      <c r="B26" s="76">
        <v>1</v>
      </c>
      <c r="C26" s="76">
        <v>1</v>
      </c>
    </row>
    <row r="27" spans="1:3" x14ac:dyDescent="0.25">
      <c r="A27" s="77" t="s">
        <v>970</v>
      </c>
      <c r="B27" s="76">
        <v>1</v>
      </c>
      <c r="C27" s="76">
        <v>1</v>
      </c>
    </row>
    <row r="28" spans="1:3" x14ac:dyDescent="0.25">
      <c r="A28" s="77" t="s">
        <v>969</v>
      </c>
      <c r="B28" s="76">
        <v>1</v>
      </c>
      <c r="C28" s="76">
        <v>1</v>
      </c>
    </row>
    <row r="29" spans="1:3" x14ac:dyDescent="0.25">
      <c r="A29" s="77" t="s">
        <v>656</v>
      </c>
      <c r="B29" s="76">
        <v>1</v>
      </c>
      <c r="C29" s="76">
        <v>1</v>
      </c>
    </row>
    <row r="30" spans="1:3" x14ac:dyDescent="0.25">
      <c r="A30" s="77" t="s">
        <v>667</v>
      </c>
      <c r="B30" s="76">
        <v>1</v>
      </c>
      <c r="C30" s="76">
        <v>1</v>
      </c>
    </row>
    <row r="31" spans="1:3" x14ac:dyDescent="0.25">
      <c r="A31" s="77" t="s">
        <v>782</v>
      </c>
      <c r="B31" s="76">
        <v>1</v>
      </c>
      <c r="C31" s="76">
        <v>1</v>
      </c>
    </row>
    <row r="32" spans="1:3" x14ac:dyDescent="0.25">
      <c r="A32" s="77" t="s">
        <v>973</v>
      </c>
      <c r="B32" s="76">
        <v>1</v>
      </c>
      <c r="C32" s="76">
        <v>1</v>
      </c>
    </row>
    <row r="33" spans="1:3" x14ac:dyDescent="0.25">
      <c r="A33" s="77" t="s">
        <v>668</v>
      </c>
      <c r="B33" s="76">
        <v>1</v>
      </c>
      <c r="C33" s="76">
        <v>1</v>
      </c>
    </row>
    <row r="34" spans="1:3" x14ac:dyDescent="0.25">
      <c r="A34" s="77" t="s">
        <v>766</v>
      </c>
      <c r="B34" s="76">
        <v>1</v>
      </c>
      <c r="C34" s="76">
        <v>1</v>
      </c>
    </row>
    <row r="35" spans="1:3" x14ac:dyDescent="0.25">
      <c r="A35" s="77" t="s">
        <v>767</v>
      </c>
      <c r="B35" s="76">
        <v>1</v>
      </c>
      <c r="C35" s="76">
        <v>1</v>
      </c>
    </row>
    <row r="36" spans="1:3" x14ac:dyDescent="0.25">
      <c r="A36" s="77" t="s">
        <v>679</v>
      </c>
      <c r="B36" s="76">
        <v>3</v>
      </c>
      <c r="C36" s="76">
        <v>3</v>
      </c>
    </row>
    <row r="37" spans="1:3" x14ac:dyDescent="0.25">
      <c r="A37" s="77" t="s">
        <v>764</v>
      </c>
      <c r="B37" s="76">
        <v>1</v>
      </c>
      <c r="C37" s="76">
        <v>1</v>
      </c>
    </row>
    <row r="38" spans="1:3" x14ac:dyDescent="0.25">
      <c r="A38" s="77" t="s">
        <v>765</v>
      </c>
      <c r="B38" s="76">
        <v>1</v>
      </c>
      <c r="C38" s="76">
        <v>1</v>
      </c>
    </row>
    <row r="39" spans="1:3" x14ac:dyDescent="0.25">
      <c r="A39" s="77" t="s">
        <v>783</v>
      </c>
      <c r="B39" s="76">
        <v>1</v>
      </c>
      <c r="C39" s="76">
        <v>1</v>
      </c>
    </row>
    <row r="40" spans="1:3" x14ac:dyDescent="0.25">
      <c r="A40" s="4" t="s">
        <v>967</v>
      </c>
      <c r="B40" s="76">
        <v>2</v>
      </c>
      <c r="C40" s="76">
        <v>2</v>
      </c>
    </row>
    <row r="41" spans="1:3" x14ac:dyDescent="0.25">
      <c r="A41" s="77" t="s">
        <v>683</v>
      </c>
      <c r="B41" s="76">
        <v>1</v>
      </c>
      <c r="C41" s="76">
        <v>1</v>
      </c>
    </row>
    <row r="42" spans="1:3" x14ac:dyDescent="0.25">
      <c r="A42" s="77" t="s">
        <v>684</v>
      </c>
      <c r="B42" s="76">
        <v>1</v>
      </c>
      <c r="C42" s="76">
        <v>1</v>
      </c>
    </row>
    <row r="43" spans="1:3" x14ac:dyDescent="0.25">
      <c r="A43" s="4" t="s">
        <v>968</v>
      </c>
      <c r="B43" s="76">
        <v>4</v>
      </c>
      <c r="C43" s="76">
        <v>4</v>
      </c>
    </row>
    <row r="44" spans="1:3" x14ac:dyDescent="0.25">
      <c r="A44" s="77" t="s">
        <v>763</v>
      </c>
      <c r="B44" s="76">
        <v>2</v>
      </c>
      <c r="C44" s="76">
        <v>2</v>
      </c>
    </row>
    <row r="45" spans="1:3" x14ac:dyDescent="0.25">
      <c r="A45" s="77" t="s">
        <v>633</v>
      </c>
      <c r="B45" s="76">
        <v>1</v>
      </c>
      <c r="C45" s="76">
        <v>1</v>
      </c>
    </row>
    <row r="46" spans="1:3" x14ac:dyDescent="0.25">
      <c r="A46" s="77" t="s">
        <v>634</v>
      </c>
      <c r="B46" s="76">
        <v>1</v>
      </c>
      <c r="C46" s="76">
        <v>1</v>
      </c>
    </row>
    <row r="47" spans="1:3" x14ac:dyDescent="0.25">
      <c r="A47" s="4" t="s">
        <v>972</v>
      </c>
      <c r="B47" s="76">
        <v>8</v>
      </c>
      <c r="C47" s="76">
        <v>8</v>
      </c>
    </row>
    <row r="48" spans="1:3" x14ac:dyDescent="0.25">
      <c r="A48" s="77" t="s">
        <v>664</v>
      </c>
      <c r="B48" s="76">
        <v>1</v>
      </c>
      <c r="C48" s="76">
        <v>1</v>
      </c>
    </row>
    <row r="49" spans="1:3" x14ac:dyDescent="0.25">
      <c r="A49" s="77" t="s">
        <v>665</v>
      </c>
      <c r="B49" s="76">
        <v>1</v>
      </c>
      <c r="C49" s="76">
        <v>1</v>
      </c>
    </row>
    <row r="50" spans="1:3" x14ac:dyDescent="0.25">
      <c r="A50" s="77" t="s">
        <v>781</v>
      </c>
      <c r="B50" s="76">
        <v>2</v>
      </c>
      <c r="C50" s="76">
        <v>2</v>
      </c>
    </row>
    <row r="51" spans="1:3" x14ac:dyDescent="0.25">
      <c r="A51" s="77" t="s">
        <v>672</v>
      </c>
      <c r="B51" s="76">
        <v>1</v>
      </c>
      <c r="C51" s="76">
        <v>1</v>
      </c>
    </row>
    <row r="52" spans="1:3" x14ac:dyDescent="0.25">
      <c r="A52" s="77" t="s">
        <v>674</v>
      </c>
      <c r="B52" s="76">
        <v>1</v>
      </c>
      <c r="C52" s="76">
        <v>1</v>
      </c>
    </row>
    <row r="53" spans="1:3" x14ac:dyDescent="0.25">
      <c r="A53" s="77" t="s">
        <v>675</v>
      </c>
      <c r="B53" s="76">
        <v>1</v>
      </c>
      <c r="C53" s="76">
        <v>1</v>
      </c>
    </row>
    <row r="54" spans="1:3" x14ac:dyDescent="0.25">
      <c r="A54" s="77" t="s">
        <v>780</v>
      </c>
      <c r="B54" s="76">
        <v>1</v>
      </c>
      <c r="C54" s="76">
        <v>1</v>
      </c>
    </row>
    <row r="55" spans="1:3" x14ac:dyDescent="0.25">
      <c r="A55" s="4" t="s">
        <v>762</v>
      </c>
      <c r="B55" s="76">
        <v>5</v>
      </c>
      <c r="C55" s="76">
        <v>5</v>
      </c>
    </row>
    <row r="56" spans="1:3" x14ac:dyDescent="0.25">
      <c r="A56" s="77" t="s">
        <v>693</v>
      </c>
      <c r="B56" s="76">
        <v>1</v>
      </c>
      <c r="C56" s="76">
        <v>1</v>
      </c>
    </row>
    <row r="57" spans="1:3" x14ac:dyDescent="0.25">
      <c r="A57" s="77" t="s">
        <v>685</v>
      </c>
      <c r="B57" s="76">
        <v>1</v>
      </c>
      <c r="C57" s="76">
        <v>1</v>
      </c>
    </row>
    <row r="58" spans="1:3" x14ac:dyDescent="0.25">
      <c r="A58" s="77" t="s">
        <v>681</v>
      </c>
      <c r="B58" s="76">
        <v>1</v>
      </c>
      <c r="C58" s="76">
        <v>1</v>
      </c>
    </row>
    <row r="59" spans="1:3" x14ac:dyDescent="0.25">
      <c r="A59" s="77" t="s">
        <v>682</v>
      </c>
      <c r="B59" s="76">
        <v>1</v>
      </c>
      <c r="C59" s="76">
        <v>1</v>
      </c>
    </row>
    <row r="60" spans="1:3" x14ac:dyDescent="0.25">
      <c r="A60" s="77" t="s">
        <v>680</v>
      </c>
      <c r="B60" s="76">
        <v>1</v>
      </c>
      <c r="C60" s="76">
        <v>1</v>
      </c>
    </row>
    <row r="61" spans="1:3" x14ac:dyDescent="0.25">
      <c r="A61" s="3" t="s">
        <v>932</v>
      </c>
      <c r="B61" s="76">
        <v>5</v>
      </c>
      <c r="C61" s="76">
        <v>5</v>
      </c>
    </row>
    <row r="62" spans="1:3" x14ac:dyDescent="0.25">
      <c r="A62" s="4" t="s">
        <v>943</v>
      </c>
      <c r="B62" s="76">
        <v>5</v>
      </c>
      <c r="C62" s="76">
        <v>5</v>
      </c>
    </row>
    <row r="63" spans="1:3" x14ac:dyDescent="0.25">
      <c r="A63" s="77" t="s">
        <v>768</v>
      </c>
      <c r="B63" s="76">
        <v>2</v>
      </c>
      <c r="C63" s="76">
        <v>2</v>
      </c>
    </row>
    <row r="64" spans="1:3" x14ac:dyDescent="0.25">
      <c r="A64" s="77" t="s">
        <v>784</v>
      </c>
      <c r="B64" s="76">
        <v>1</v>
      </c>
      <c r="C64" s="76">
        <v>1</v>
      </c>
    </row>
    <row r="65" spans="1:3" x14ac:dyDescent="0.25">
      <c r="A65" s="77" t="s">
        <v>711</v>
      </c>
      <c r="B65" s="76">
        <v>1</v>
      </c>
      <c r="C65" s="76">
        <v>1</v>
      </c>
    </row>
    <row r="66" spans="1:3" x14ac:dyDescent="0.25">
      <c r="A66" s="77" t="s">
        <v>779</v>
      </c>
      <c r="B66" s="76">
        <v>1</v>
      </c>
      <c r="C66" s="76">
        <v>1</v>
      </c>
    </row>
    <row r="67" spans="1:3" x14ac:dyDescent="0.25">
      <c r="A67" s="3" t="s">
        <v>221</v>
      </c>
      <c r="B67" s="76">
        <v>19</v>
      </c>
      <c r="C67" s="76">
        <v>19</v>
      </c>
    </row>
    <row r="68" spans="1:3" x14ac:dyDescent="0.25">
      <c r="A68" s="4" t="s">
        <v>221</v>
      </c>
      <c r="B68" s="76">
        <v>19</v>
      </c>
      <c r="C68" s="76">
        <v>19</v>
      </c>
    </row>
    <row r="69" spans="1:3" x14ac:dyDescent="0.25">
      <c r="A69" s="77" t="s">
        <v>778</v>
      </c>
      <c r="B69" s="76">
        <v>1</v>
      </c>
      <c r="C69" s="76">
        <v>1</v>
      </c>
    </row>
    <row r="70" spans="1:3" x14ac:dyDescent="0.25">
      <c r="A70" s="77" t="s">
        <v>769</v>
      </c>
      <c r="B70" s="76">
        <v>3</v>
      </c>
      <c r="C70" s="76">
        <v>3</v>
      </c>
    </row>
    <row r="71" spans="1:3" x14ac:dyDescent="0.25">
      <c r="A71" s="77" t="s">
        <v>737</v>
      </c>
      <c r="B71" s="76">
        <v>1</v>
      </c>
      <c r="C71" s="76">
        <v>1</v>
      </c>
    </row>
    <row r="72" spans="1:3" x14ac:dyDescent="0.25">
      <c r="A72" s="77" t="s">
        <v>728</v>
      </c>
      <c r="B72" s="76">
        <v>1</v>
      </c>
      <c r="C72" s="76">
        <v>1</v>
      </c>
    </row>
    <row r="73" spans="1:3" x14ac:dyDescent="0.25">
      <c r="A73" s="77" t="s">
        <v>1174</v>
      </c>
      <c r="B73" s="76">
        <v>1</v>
      </c>
      <c r="C73" s="76">
        <v>1</v>
      </c>
    </row>
    <row r="74" spans="1:3" x14ac:dyDescent="0.25">
      <c r="A74" s="77" t="s">
        <v>1173</v>
      </c>
      <c r="B74" s="76">
        <v>1</v>
      </c>
      <c r="C74" s="76">
        <v>1</v>
      </c>
    </row>
    <row r="75" spans="1:3" x14ac:dyDescent="0.25">
      <c r="A75" s="77" t="s">
        <v>221</v>
      </c>
      <c r="B75" s="76">
        <v>8</v>
      </c>
      <c r="C75" s="76">
        <v>8</v>
      </c>
    </row>
    <row r="76" spans="1:3" x14ac:dyDescent="0.25">
      <c r="A76" s="77" t="s">
        <v>777</v>
      </c>
      <c r="B76" s="76">
        <v>1</v>
      </c>
      <c r="C76" s="76">
        <v>1</v>
      </c>
    </row>
    <row r="77" spans="1:3" x14ac:dyDescent="0.25">
      <c r="A77" s="77" t="s">
        <v>1195</v>
      </c>
      <c r="B77" s="76">
        <v>1</v>
      </c>
      <c r="C77" s="76">
        <v>1</v>
      </c>
    </row>
    <row r="78" spans="1:3" x14ac:dyDescent="0.25">
      <c r="A78" s="77" t="s">
        <v>647</v>
      </c>
      <c r="B78" s="76">
        <v>1</v>
      </c>
      <c r="C78" s="76">
        <v>1</v>
      </c>
    </row>
    <row r="79" spans="1:3" x14ac:dyDescent="0.25">
      <c r="A79" s="3" t="s">
        <v>916</v>
      </c>
      <c r="B79" s="76">
        <v>7</v>
      </c>
      <c r="C79" s="76">
        <v>7</v>
      </c>
    </row>
    <row r="80" spans="1:3" x14ac:dyDescent="0.25">
      <c r="A80" s="4" t="s">
        <v>964</v>
      </c>
      <c r="B80" s="76">
        <v>1</v>
      </c>
      <c r="C80" s="76">
        <v>1</v>
      </c>
    </row>
    <row r="81" spans="1:3" x14ac:dyDescent="0.25">
      <c r="A81" s="77" t="s">
        <v>642</v>
      </c>
      <c r="B81" s="76">
        <v>1</v>
      </c>
      <c r="C81" s="76">
        <v>1</v>
      </c>
    </row>
    <row r="82" spans="1:3" x14ac:dyDescent="0.25">
      <c r="A82" s="4" t="s">
        <v>451</v>
      </c>
      <c r="B82" s="76">
        <v>2</v>
      </c>
      <c r="C82" s="76">
        <v>2</v>
      </c>
    </row>
    <row r="83" spans="1:3" x14ac:dyDescent="0.25">
      <c r="A83" s="77" t="s">
        <v>451</v>
      </c>
      <c r="B83" s="76">
        <v>2</v>
      </c>
      <c r="C83" s="76">
        <v>2</v>
      </c>
    </row>
    <row r="84" spans="1:3" x14ac:dyDescent="0.25">
      <c r="A84" s="4" t="s">
        <v>813</v>
      </c>
      <c r="B84" s="76">
        <v>2</v>
      </c>
      <c r="C84" s="76">
        <v>2</v>
      </c>
    </row>
    <row r="85" spans="1:3" x14ac:dyDescent="0.25">
      <c r="A85" s="77" t="s">
        <v>813</v>
      </c>
      <c r="B85" s="76">
        <v>2</v>
      </c>
      <c r="C85" s="76">
        <v>2</v>
      </c>
    </row>
    <row r="86" spans="1:3" x14ac:dyDescent="0.25">
      <c r="A86" s="4" t="s">
        <v>308</v>
      </c>
      <c r="B86" s="76">
        <v>2</v>
      </c>
      <c r="C86" s="76">
        <v>2</v>
      </c>
    </row>
    <row r="87" spans="1:3" x14ac:dyDescent="0.25">
      <c r="A87" s="77" t="s">
        <v>772</v>
      </c>
      <c r="B87" s="76">
        <v>1</v>
      </c>
      <c r="C87" s="76">
        <v>1</v>
      </c>
    </row>
    <row r="88" spans="1:3" x14ac:dyDescent="0.25">
      <c r="A88" s="77" t="s">
        <v>770</v>
      </c>
      <c r="B88" s="76">
        <v>1</v>
      </c>
      <c r="C88" s="76">
        <v>1</v>
      </c>
    </row>
    <row r="89" spans="1:3" x14ac:dyDescent="0.25">
      <c r="A89" s="3" t="s">
        <v>1107</v>
      </c>
      <c r="B89" s="76">
        <v>11</v>
      </c>
      <c r="C89" s="76">
        <v>11</v>
      </c>
    </row>
    <row r="90" spans="1:3" x14ac:dyDescent="0.25">
      <c r="A90" s="4" t="s">
        <v>712</v>
      </c>
      <c r="B90" s="76">
        <v>11</v>
      </c>
      <c r="C90" s="76">
        <v>11</v>
      </c>
    </row>
    <row r="91" spans="1:3" x14ac:dyDescent="0.25">
      <c r="A91" s="77" t="s">
        <v>808</v>
      </c>
      <c r="B91" s="76">
        <v>1</v>
      </c>
      <c r="C91" s="76">
        <v>1</v>
      </c>
    </row>
    <row r="92" spans="1:3" x14ac:dyDescent="0.25">
      <c r="A92" s="77" t="s">
        <v>812</v>
      </c>
      <c r="B92" s="76">
        <v>1</v>
      </c>
      <c r="C92" s="76">
        <v>1</v>
      </c>
    </row>
    <row r="93" spans="1:3" x14ac:dyDescent="0.25">
      <c r="A93" s="77" t="s">
        <v>717</v>
      </c>
      <c r="B93" s="76">
        <v>1</v>
      </c>
      <c r="C93" s="76">
        <v>1</v>
      </c>
    </row>
    <row r="94" spans="1:3" x14ac:dyDescent="0.25">
      <c r="A94" s="77" t="s">
        <v>726</v>
      </c>
      <c r="B94" s="76">
        <v>1</v>
      </c>
      <c r="C94" s="76">
        <v>1</v>
      </c>
    </row>
    <row r="95" spans="1:3" x14ac:dyDescent="0.25">
      <c r="A95" s="77" t="s">
        <v>725</v>
      </c>
      <c r="B95" s="76">
        <v>1</v>
      </c>
      <c r="C95" s="76">
        <v>1</v>
      </c>
    </row>
    <row r="96" spans="1:3" x14ac:dyDescent="0.25">
      <c r="A96" s="77" t="s">
        <v>771</v>
      </c>
      <c r="B96" s="76">
        <v>1</v>
      </c>
      <c r="C96" s="76">
        <v>1</v>
      </c>
    </row>
    <row r="97" spans="1:3" x14ac:dyDescent="0.25">
      <c r="A97" s="77" t="s">
        <v>716</v>
      </c>
      <c r="B97" s="76">
        <v>1</v>
      </c>
      <c r="C97" s="76">
        <v>1</v>
      </c>
    </row>
    <row r="98" spans="1:3" x14ac:dyDescent="0.25">
      <c r="A98" s="77" t="s">
        <v>773</v>
      </c>
      <c r="B98" s="76">
        <v>1</v>
      </c>
      <c r="C98" s="76">
        <v>1</v>
      </c>
    </row>
    <row r="99" spans="1:3" x14ac:dyDescent="0.25">
      <c r="A99" s="77" t="s">
        <v>646</v>
      </c>
      <c r="B99" s="76">
        <v>2</v>
      </c>
      <c r="C99" s="76">
        <v>2</v>
      </c>
    </row>
    <row r="100" spans="1:3" x14ac:dyDescent="0.25">
      <c r="A100" s="77" t="s">
        <v>715</v>
      </c>
      <c r="B100" s="76">
        <v>1</v>
      </c>
      <c r="C100" s="76">
        <v>1</v>
      </c>
    </row>
    <row r="101" spans="1:3" x14ac:dyDescent="0.25">
      <c r="A101" s="3" t="s">
        <v>917</v>
      </c>
      <c r="B101" s="76">
        <v>1</v>
      </c>
      <c r="C101" s="76">
        <v>1</v>
      </c>
    </row>
    <row r="102" spans="1:3" x14ac:dyDescent="0.25">
      <c r="A102" s="4" t="s">
        <v>655</v>
      </c>
      <c r="B102" s="76">
        <v>1</v>
      </c>
      <c r="C102" s="76">
        <v>1</v>
      </c>
    </row>
    <row r="103" spans="1:3" x14ac:dyDescent="0.25">
      <c r="A103" s="77" t="s">
        <v>655</v>
      </c>
      <c r="B103" s="76">
        <v>1</v>
      </c>
      <c r="C103" s="76">
        <v>1</v>
      </c>
    </row>
    <row r="104" spans="1:3" x14ac:dyDescent="0.25">
      <c r="A104" s="3" t="s">
        <v>2262</v>
      </c>
      <c r="B104" s="76">
        <v>93</v>
      </c>
      <c r="C104" s="76">
        <v>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sheetPr>
  <dimension ref="A3:C85"/>
  <sheetViews>
    <sheetView topLeftCell="A70" workbookViewId="0">
      <selection activeCell="F15" sqref="F15"/>
    </sheetView>
  </sheetViews>
  <sheetFormatPr defaultRowHeight="15" x14ac:dyDescent="0.25"/>
  <cols>
    <col min="1" max="1" width="56.28515625" bestFit="1" customWidth="1"/>
    <col min="2" max="2" width="15" bestFit="1" customWidth="1"/>
    <col min="3" max="3" width="5.42578125" bestFit="1" customWidth="1"/>
  </cols>
  <sheetData>
    <row r="3" spans="1:3" x14ac:dyDescent="0.25">
      <c r="A3" s="75" t="s">
        <v>2271</v>
      </c>
      <c r="B3" s="75" t="s">
        <v>2263</v>
      </c>
    </row>
    <row r="4" spans="1:3" x14ac:dyDescent="0.25">
      <c r="A4" s="75" t="s">
        <v>2265</v>
      </c>
      <c r="B4" t="s">
        <v>981</v>
      </c>
      <c r="C4" t="s">
        <v>2262</v>
      </c>
    </row>
    <row r="5" spans="1:3" x14ac:dyDescent="0.25">
      <c r="A5" s="3" t="s">
        <v>785</v>
      </c>
      <c r="B5" s="76">
        <v>7</v>
      </c>
      <c r="C5" s="76">
        <v>7</v>
      </c>
    </row>
    <row r="6" spans="1:3" x14ac:dyDescent="0.25">
      <c r="A6" s="4" t="s">
        <v>747</v>
      </c>
      <c r="B6" s="76">
        <v>7</v>
      </c>
      <c r="C6" s="76">
        <v>7</v>
      </c>
    </row>
    <row r="7" spans="1:3" x14ac:dyDescent="0.25">
      <c r="A7" s="77" t="s">
        <v>749</v>
      </c>
      <c r="B7" s="76">
        <v>2</v>
      </c>
      <c r="C7" s="76">
        <v>2</v>
      </c>
    </row>
    <row r="8" spans="1:3" x14ac:dyDescent="0.25">
      <c r="A8" s="77" t="s">
        <v>748</v>
      </c>
      <c r="B8" s="76">
        <v>1</v>
      </c>
      <c r="C8" s="76">
        <v>1</v>
      </c>
    </row>
    <row r="9" spans="1:3" x14ac:dyDescent="0.25">
      <c r="A9" s="77" t="s">
        <v>747</v>
      </c>
      <c r="B9" s="76">
        <v>2</v>
      </c>
      <c r="C9" s="76">
        <v>2</v>
      </c>
    </row>
    <row r="10" spans="1:3" x14ac:dyDescent="0.25">
      <c r="A10" s="77" t="s">
        <v>750</v>
      </c>
      <c r="B10" s="76">
        <v>2</v>
      </c>
      <c r="C10" s="76">
        <v>2</v>
      </c>
    </row>
    <row r="11" spans="1:3" x14ac:dyDescent="0.25">
      <c r="A11" s="3" t="s">
        <v>1104</v>
      </c>
      <c r="B11" s="76">
        <v>10</v>
      </c>
      <c r="C11" s="76">
        <v>10</v>
      </c>
    </row>
    <row r="12" spans="1:3" x14ac:dyDescent="0.25">
      <c r="A12" s="4" t="s">
        <v>758</v>
      </c>
      <c r="B12" s="76">
        <v>4</v>
      </c>
      <c r="C12" s="76">
        <v>4</v>
      </c>
    </row>
    <row r="13" spans="1:3" x14ac:dyDescent="0.25">
      <c r="A13" s="77" t="s">
        <v>927</v>
      </c>
      <c r="B13" s="76">
        <v>2</v>
      </c>
      <c r="C13" s="76">
        <v>2</v>
      </c>
    </row>
    <row r="14" spans="1:3" x14ac:dyDescent="0.25">
      <c r="A14" s="77" t="s">
        <v>928</v>
      </c>
      <c r="B14" s="76">
        <v>2</v>
      </c>
      <c r="C14" s="76">
        <v>2</v>
      </c>
    </row>
    <row r="15" spans="1:3" x14ac:dyDescent="0.25">
      <c r="A15" s="4" t="s">
        <v>759</v>
      </c>
      <c r="B15" s="76">
        <v>6</v>
      </c>
      <c r="C15" s="76">
        <v>6</v>
      </c>
    </row>
    <row r="16" spans="1:3" x14ac:dyDescent="0.25">
      <c r="A16" s="77" t="s">
        <v>931</v>
      </c>
      <c r="B16" s="76">
        <v>2</v>
      </c>
      <c r="C16" s="76">
        <v>2</v>
      </c>
    </row>
    <row r="17" spans="1:3" x14ac:dyDescent="0.25">
      <c r="A17" s="77" t="s">
        <v>930</v>
      </c>
      <c r="B17" s="76">
        <v>2</v>
      </c>
      <c r="C17" s="76">
        <v>2</v>
      </c>
    </row>
    <row r="18" spans="1:3" x14ac:dyDescent="0.25">
      <c r="A18" s="77" t="s">
        <v>929</v>
      </c>
      <c r="B18" s="76">
        <v>2</v>
      </c>
      <c r="C18" s="76">
        <v>2</v>
      </c>
    </row>
    <row r="19" spans="1:3" x14ac:dyDescent="0.25">
      <c r="A19" s="3" t="s">
        <v>2259</v>
      </c>
      <c r="B19" s="76">
        <v>3</v>
      </c>
      <c r="C19" s="76">
        <v>3</v>
      </c>
    </row>
    <row r="20" spans="1:3" x14ac:dyDescent="0.25">
      <c r="A20" s="4" t="s">
        <v>2227</v>
      </c>
      <c r="B20" s="76">
        <v>3</v>
      </c>
      <c r="C20" s="76">
        <v>3</v>
      </c>
    </row>
    <row r="21" spans="1:3" x14ac:dyDescent="0.25">
      <c r="A21" s="77" t="s">
        <v>2258</v>
      </c>
      <c r="B21" s="76">
        <v>3</v>
      </c>
      <c r="C21" s="76">
        <v>3</v>
      </c>
    </row>
    <row r="22" spans="1:3" x14ac:dyDescent="0.25">
      <c r="A22" s="3" t="s">
        <v>932</v>
      </c>
      <c r="B22" s="76">
        <v>2</v>
      </c>
      <c r="C22" s="76">
        <v>2</v>
      </c>
    </row>
    <row r="23" spans="1:3" x14ac:dyDescent="0.25">
      <c r="A23" s="4" t="s">
        <v>760</v>
      </c>
      <c r="B23" s="76">
        <v>2</v>
      </c>
      <c r="C23" s="76">
        <v>2</v>
      </c>
    </row>
    <row r="24" spans="1:3" x14ac:dyDescent="0.25">
      <c r="A24" s="77" t="s">
        <v>934</v>
      </c>
      <c r="B24" s="76">
        <v>1</v>
      </c>
      <c r="C24" s="76">
        <v>1</v>
      </c>
    </row>
    <row r="25" spans="1:3" x14ac:dyDescent="0.25">
      <c r="A25" s="77" t="s">
        <v>933</v>
      </c>
      <c r="B25" s="76">
        <v>1</v>
      </c>
      <c r="C25" s="76">
        <v>1</v>
      </c>
    </row>
    <row r="26" spans="1:3" x14ac:dyDescent="0.25">
      <c r="A26" s="3" t="s">
        <v>1101</v>
      </c>
      <c r="B26" s="76">
        <v>59</v>
      </c>
      <c r="C26" s="76">
        <v>59</v>
      </c>
    </row>
    <row r="27" spans="1:3" x14ac:dyDescent="0.25">
      <c r="A27" s="4" t="s">
        <v>2255</v>
      </c>
      <c r="B27" s="76">
        <v>5</v>
      </c>
      <c r="C27" s="76">
        <v>5</v>
      </c>
    </row>
    <row r="28" spans="1:3" x14ac:dyDescent="0.25">
      <c r="A28" s="77" t="s">
        <v>2132</v>
      </c>
      <c r="B28" s="76">
        <v>5</v>
      </c>
      <c r="C28" s="76">
        <v>5</v>
      </c>
    </row>
    <row r="29" spans="1:3" x14ac:dyDescent="0.25">
      <c r="A29" s="4" t="s">
        <v>1100</v>
      </c>
      <c r="B29" s="76">
        <v>3</v>
      </c>
      <c r="C29" s="76">
        <v>3</v>
      </c>
    </row>
    <row r="30" spans="1:3" x14ac:dyDescent="0.25">
      <c r="A30" s="77" t="s">
        <v>2254</v>
      </c>
      <c r="B30" s="76">
        <v>2</v>
      </c>
      <c r="C30" s="76">
        <v>2</v>
      </c>
    </row>
    <row r="31" spans="1:3" x14ac:dyDescent="0.25">
      <c r="A31" s="77" t="s">
        <v>1078</v>
      </c>
      <c r="B31" s="76">
        <v>1</v>
      </c>
      <c r="C31" s="76">
        <v>1</v>
      </c>
    </row>
    <row r="32" spans="1:3" x14ac:dyDescent="0.25">
      <c r="A32" s="4" t="s">
        <v>751</v>
      </c>
      <c r="B32" s="76">
        <v>7</v>
      </c>
      <c r="C32" s="76">
        <v>7</v>
      </c>
    </row>
    <row r="33" spans="1:3" x14ac:dyDescent="0.25">
      <c r="A33" s="77" t="s">
        <v>752</v>
      </c>
      <c r="B33" s="76">
        <v>2</v>
      </c>
      <c r="C33" s="76">
        <v>2</v>
      </c>
    </row>
    <row r="34" spans="1:3" x14ac:dyDescent="0.25">
      <c r="A34" s="77" t="s">
        <v>753</v>
      </c>
      <c r="B34" s="76">
        <v>3</v>
      </c>
      <c r="C34" s="76">
        <v>3</v>
      </c>
    </row>
    <row r="35" spans="1:3" x14ac:dyDescent="0.25">
      <c r="A35" s="77" t="s">
        <v>925</v>
      </c>
      <c r="B35" s="76">
        <v>2</v>
      </c>
      <c r="C35" s="76">
        <v>2</v>
      </c>
    </row>
    <row r="36" spans="1:3" x14ac:dyDescent="0.25">
      <c r="A36" s="4" t="s">
        <v>1005</v>
      </c>
      <c r="B36" s="76">
        <v>19</v>
      </c>
      <c r="C36" s="76">
        <v>19</v>
      </c>
    </row>
    <row r="37" spans="1:3" x14ac:dyDescent="0.25">
      <c r="A37" s="77" t="s">
        <v>1064</v>
      </c>
      <c r="B37" s="76">
        <v>11</v>
      </c>
      <c r="C37" s="76">
        <v>11</v>
      </c>
    </row>
    <row r="38" spans="1:3" x14ac:dyDescent="0.25">
      <c r="A38" s="77" t="s">
        <v>1079</v>
      </c>
      <c r="B38" s="76">
        <v>1</v>
      </c>
      <c r="C38" s="76">
        <v>1</v>
      </c>
    </row>
    <row r="39" spans="1:3" x14ac:dyDescent="0.25">
      <c r="A39" s="77" t="s">
        <v>1005</v>
      </c>
      <c r="B39" s="76">
        <v>4</v>
      </c>
      <c r="C39" s="76">
        <v>4</v>
      </c>
    </row>
    <row r="40" spans="1:3" x14ac:dyDescent="0.25">
      <c r="A40" s="77" t="s">
        <v>2185</v>
      </c>
      <c r="B40" s="76">
        <v>1</v>
      </c>
      <c r="C40" s="76">
        <v>1</v>
      </c>
    </row>
    <row r="41" spans="1:3" x14ac:dyDescent="0.25">
      <c r="A41" s="77" t="s">
        <v>2253</v>
      </c>
      <c r="B41" s="76">
        <v>2</v>
      </c>
      <c r="C41" s="76">
        <v>2</v>
      </c>
    </row>
    <row r="42" spans="1:3" x14ac:dyDescent="0.25">
      <c r="A42" s="4" t="s">
        <v>1017</v>
      </c>
      <c r="B42" s="76">
        <v>4</v>
      </c>
      <c r="C42" s="76">
        <v>4</v>
      </c>
    </row>
    <row r="43" spans="1:3" x14ac:dyDescent="0.25">
      <c r="A43" s="77" t="s">
        <v>1017</v>
      </c>
      <c r="B43" s="76">
        <v>4</v>
      </c>
      <c r="C43" s="76">
        <v>4</v>
      </c>
    </row>
    <row r="44" spans="1:3" x14ac:dyDescent="0.25">
      <c r="A44" s="4" t="s">
        <v>2256</v>
      </c>
      <c r="B44" s="76">
        <v>6</v>
      </c>
      <c r="C44" s="76">
        <v>6</v>
      </c>
    </row>
    <row r="45" spans="1:3" x14ac:dyDescent="0.25">
      <c r="A45" s="77" t="s">
        <v>2146</v>
      </c>
      <c r="B45" s="76">
        <v>3</v>
      </c>
      <c r="C45" s="76">
        <v>3</v>
      </c>
    </row>
    <row r="46" spans="1:3" x14ac:dyDescent="0.25">
      <c r="A46" s="77" t="s">
        <v>2186</v>
      </c>
      <c r="B46" s="76">
        <v>3</v>
      </c>
      <c r="C46" s="76">
        <v>3</v>
      </c>
    </row>
    <row r="47" spans="1:3" x14ac:dyDescent="0.25">
      <c r="A47" s="4" t="s">
        <v>2257</v>
      </c>
      <c r="B47" s="76">
        <v>5</v>
      </c>
      <c r="C47" s="76">
        <v>5</v>
      </c>
    </row>
    <row r="48" spans="1:3" x14ac:dyDescent="0.25">
      <c r="A48" s="77" t="s">
        <v>2198</v>
      </c>
      <c r="B48" s="76">
        <v>2</v>
      </c>
      <c r="C48" s="76">
        <v>2</v>
      </c>
    </row>
    <row r="49" spans="1:3" x14ac:dyDescent="0.25">
      <c r="A49" s="77" t="s">
        <v>2125</v>
      </c>
      <c r="B49" s="76">
        <v>1</v>
      </c>
      <c r="C49" s="76">
        <v>1</v>
      </c>
    </row>
    <row r="50" spans="1:3" x14ac:dyDescent="0.25">
      <c r="A50" s="77" t="s">
        <v>2110</v>
      </c>
      <c r="B50" s="76">
        <v>1</v>
      </c>
      <c r="C50" s="76">
        <v>1</v>
      </c>
    </row>
    <row r="51" spans="1:3" x14ac:dyDescent="0.25">
      <c r="A51" s="77" t="s">
        <v>2120</v>
      </c>
      <c r="B51" s="76">
        <v>1</v>
      </c>
      <c r="C51" s="76">
        <v>1</v>
      </c>
    </row>
    <row r="52" spans="1:3" x14ac:dyDescent="0.25">
      <c r="A52" s="4" t="s">
        <v>954</v>
      </c>
      <c r="B52" s="76">
        <v>10</v>
      </c>
      <c r="C52" s="76">
        <v>10</v>
      </c>
    </row>
    <row r="53" spans="1:3" x14ac:dyDescent="0.25">
      <c r="A53" s="77" t="s">
        <v>1028</v>
      </c>
      <c r="B53" s="76">
        <v>3</v>
      </c>
      <c r="C53" s="76">
        <v>3</v>
      </c>
    </row>
    <row r="54" spans="1:3" x14ac:dyDescent="0.25">
      <c r="A54" s="77" t="s">
        <v>1083</v>
      </c>
      <c r="B54" s="76">
        <v>7</v>
      </c>
      <c r="C54" s="76">
        <v>7</v>
      </c>
    </row>
    <row r="55" spans="1:3" x14ac:dyDescent="0.25">
      <c r="A55" s="3" t="s">
        <v>916</v>
      </c>
      <c r="B55" s="76">
        <v>10</v>
      </c>
      <c r="C55" s="76">
        <v>10</v>
      </c>
    </row>
    <row r="56" spans="1:3" x14ac:dyDescent="0.25">
      <c r="A56" s="4" t="s">
        <v>962</v>
      </c>
      <c r="B56" s="76">
        <v>3</v>
      </c>
      <c r="C56" s="76">
        <v>3</v>
      </c>
    </row>
    <row r="57" spans="1:3" x14ac:dyDescent="0.25">
      <c r="A57" s="77" t="s">
        <v>923</v>
      </c>
      <c r="B57" s="76">
        <v>1</v>
      </c>
      <c r="C57" s="76">
        <v>1</v>
      </c>
    </row>
    <row r="58" spans="1:3" x14ac:dyDescent="0.25">
      <c r="A58" s="77" t="s">
        <v>746</v>
      </c>
      <c r="B58" s="76">
        <v>1</v>
      </c>
      <c r="C58" s="76">
        <v>1</v>
      </c>
    </row>
    <row r="59" spans="1:3" x14ac:dyDescent="0.25">
      <c r="A59" s="77" t="s">
        <v>924</v>
      </c>
      <c r="B59" s="76">
        <v>1</v>
      </c>
      <c r="C59" s="76">
        <v>1</v>
      </c>
    </row>
    <row r="60" spans="1:3" x14ac:dyDescent="0.25">
      <c r="A60" s="4" t="s">
        <v>926</v>
      </c>
      <c r="B60" s="76">
        <v>2</v>
      </c>
      <c r="C60" s="76">
        <v>2</v>
      </c>
    </row>
    <row r="61" spans="1:3" x14ac:dyDescent="0.25">
      <c r="A61" s="77" t="s">
        <v>757</v>
      </c>
      <c r="B61" s="76">
        <v>1</v>
      </c>
      <c r="C61" s="76">
        <v>1</v>
      </c>
    </row>
    <row r="62" spans="1:3" x14ac:dyDescent="0.25">
      <c r="A62" s="77" t="s">
        <v>756</v>
      </c>
      <c r="B62" s="76">
        <v>1</v>
      </c>
      <c r="C62" s="76">
        <v>1</v>
      </c>
    </row>
    <row r="63" spans="1:3" x14ac:dyDescent="0.25">
      <c r="A63" s="4" t="s">
        <v>451</v>
      </c>
      <c r="B63" s="76">
        <v>4</v>
      </c>
      <c r="C63" s="76">
        <v>4</v>
      </c>
    </row>
    <row r="64" spans="1:3" x14ac:dyDescent="0.25">
      <c r="A64" s="77" t="s">
        <v>754</v>
      </c>
      <c r="B64" s="76">
        <v>1</v>
      </c>
      <c r="C64" s="76">
        <v>1</v>
      </c>
    </row>
    <row r="65" spans="1:3" x14ac:dyDescent="0.25">
      <c r="A65" s="77" t="s">
        <v>755</v>
      </c>
      <c r="B65" s="76">
        <v>1</v>
      </c>
      <c r="C65" s="76">
        <v>1</v>
      </c>
    </row>
    <row r="66" spans="1:3" x14ac:dyDescent="0.25">
      <c r="A66" s="77" t="s">
        <v>891</v>
      </c>
      <c r="B66" s="76">
        <v>2</v>
      </c>
      <c r="C66" s="76">
        <v>2</v>
      </c>
    </row>
    <row r="67" spans="1:3" x14ac:dyDescent="0.25">
      <c r="A67" s="4" t="s">
        <v>308</v>
      </c>
      <c r="B67" s="76">
        <v>1</v>
      </c>
      <c r="C67" s="76">
        <v>1</v>
      </c>
    </row>
    <row r="68" spans="1:3" x14ac:dyDescent="0.25">
      <c r="A68" s="77" t="s">
        <v>308</v>
      </c>
      <c r="B68" s="76">
        <v>1</v>
      </c>
      <c r="C68" s="76">
        <v>1</v>
      </c>
    </row>
    <row r="69" spans="1:3" x14ac:dyDescent="0.25">
      <c r="A69" s="3" t="s">
        <v>1107</v>
      </c>
      <c r="B69" s="76">
        <v>6</v>
      </c>
      <c r="C69" s="76">
        <v>6</v>
      </c>
    </row>
    <row r="70" spans="1:3" x14ac:dyDescent="0.25">
      <c r="A70" s="4" t="s">
        <v>712</v>
      </c>
      <c r="B70" s="76">
        <v>1</v>
      </c>
      <c r="C70" s="76">
        <v>1</v>
      </c>
    </row>
    <row r="71" spans="1:3" x14ac:dyDescent="0.25">
      <c r="A71" s="77" t="s">
        <v>216</v>
      </c>
      <c r="B71" s="76">
        <v>1</v>
      </c>
      <c r="C71" s="76">
        <v>1</v>
      </c>
    </row>
    <row r="72" spans="1:3" x14ac:dyDescent="0.25">
      <c r="A72" s="4" t="s">
        <v>745</v>
      </c>
      <c r="B72" s="76">
        <v>5</v>
      </c>
      <c r="C72" s="76">
        <v>5</v>
      </c>
    </row>
    <row r="73" spans="1:3" x14ac:dyDescent="0.25">
      <c r="A73" s="77" t="s">
        <v>745</v>
      </c>
      <c r="B73" s="76">
        <v>5</v>
      </c>
      <c r="C73" s="76">
        <v>5</v>
      </c>
    </row>
    <row r="74" spans="1:3" x14ac:dyDescent="0.25">
      <c r="A74" s="3" t="s">
        <v>917</v>
      </c>
      <c r="B74" s="76">
        <v>19</v>
      </c>
      <c r="C74" s="76">
        <v>19</v>
      </c>
    </row>
    <row r="75" spans="1:3" x14ac:dyDescent="0.25">
      <c r="A75" s="4" t="s">
        <v>922</v>
      </c>
      <c r="B75" s="76">
        <v>8</v>
      </c>
      <c r="C75" s="76">
        <v>8</v>
      </c>
    </row>
    <row r="76" spans="1:3" x14ac:dyDescent="0.25">
      <c r="A76" s="77" t="s">
        <v>248</v>
      </c>
      <c r="B76" s="76">
        <v>2</v>
      </c>
      <c r="C76" s="76">
        <v>2</v>
      </c>
    </row>
    <row r="77" spans="1:3" x14ac:dyDescent="0.25">
      <c r="A77" s="77" t="s">
        <v>2270</v>
      </c>
      <c r="B77" s="76">
        <v>2</v>
      </c>
      <c r="C77" s="76">
        <v>2</v>
      </c>
    </row>
    <row r="78" spans="1:3" x14ac:dyDescent="0.25">
      <c r="A78" s="77" t="s">
        <v>226</v>
      </c>
      <c r="B78" s="76">
        <v>2</v>
      </c>
      <c r="C78" s="76">
        <v>2</v>
      </c>
    </row>
    <row r="79" spans="1:3" x14ac:dyDescent="0.25">
      <c r="A79" s="77" t="s">
        <v>2269</v>
      </c>
      <c r="B79" s="76">
        <v>1</v>
      </c>
      <c r="C79" s="76">
        <v>1</v>
      </c>
    </row>
    <row r="80" spans="1:3" x14ac:dyDescent="0.25">
      <c r="A80" s="77" t="s">
        <v>2268</v>
      </c>
      <c r="B80" s="76">
        <v>1</v>
      </c>
      <c r="C80" s="76">
        <v>1</v>
      </c>
    </row>
    <row r="81" spans="1:3" x14ac:dyDescent="0.25">
      <c r="A81" s="4" t="s">
        <v>2308</v>
      </c>
      <c r="B81" s="76">
        <v>11</v>
      </c>
      <c r="C81" s="76">
        <v>11</v>
      </c>
    </row>
    <row r="82" spans="1:3" x14ac:dyDescent="0.25">
      <c r="A82" s="77" t="s">
        <v>921</v>
      </c>
      <c r="B82" s="76">
        <v>1</v>
      </c>
      <c r="C82" s="76">
        <v>1</v>
      </c>
    </row>
    <row r="83" spans="1:3" x14ac:dyDescent="0.25">
      <c r="A83" s="77" t="s">
        <v>919</v>
      </c>
      <c r="B83" s="76">
        <v>6</v>
      </c>
      <c r="C83" s="76">
        <v>6</v>
      </c>
    </row>
    <row r="84" spans="1:3" x14ac:dyDescent="0.25">
      <c r="A84" s="77" t="s">
        <v>920</v>
      </c>
      <c r="B84" s="76">
        <v>4</v>
      </c>
      <c r="C84" s="76">
        <v>4</v>
      </c>
    </row>
    <row r="85" spans="1:3" x14ac:dyDescent="0.25">
      <c r="A85" s="3" t="s">
        <v>2262</v>
      </c>
      <c r="B85" s="76">
        <v>116</v>
      </c>
      <c r="C85" s="76">
        <v>116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A1:V117"/>
  <sheetViews>
    <sheetView workbookViewId="0">
      <selection activeCell="H11" sqref="H11"/>
    </sheetView>
  </sheetViews>
  <sheetFormatPr defaultRowHeight="15" x14ac:dyDescent="0.25"/>
  <cols>
    <col min="8" max="8" width="50.7109375" bestFit="1" customWidth="1"/>
    <col min="19" max="19" width="13.42578125" bestFit="1" customWidth="1"/>
    <col min="20" max="20" width="12.5703125" bestFit="1" customWidth="1"/>
  </cols>
  <sheetData>
    <row r="1" spans="1:22" s="123" customFormat="1" x14ac:dyDescent="0.25">
      <c r="A1" s="123" t="s">
        <v>1196</v>
      </c>
      <c r="B1" s="123" t="s">
        <v>979</v>
      </c>
      <c r="C1" s="123" t="s">
        <v>19</v>
      </c>
      <c r="D1" s="123" t="s">
        <v>8</v>
      </c>
      <c r="E1" s="123" t="s">
        <v>1193</v>
      </c>
      <c r="F1" s="123" t="s">
        <v>918</v>
      </c>
      <c r="G1" s="123" t="s">
        <v>18</v>
      </c>
      <c r="H1" s="123" t="s">
        <v>0</v>
      </c>
      <c r="I1" s="123" t="s">
        <v>14</v>
      </c>
      <c r="J1" s="123" t="s">
        <v>1</v>
      </c>
      <c r="K1" s="123" t="s">
        <v>103</v>
      </c>
      <c r="L1" s="123" t="s">
        <v>6</v>
      </c>
      <c r="M1" s="123" t="s">
        <v>2</v>
      </c>
      <c r="N1" s="123" t="s">
        <v>3</v>
      </c>
      <c r="O1" s="123" t="s">
        <v>7</v>
      </c>
      <c r="P1" s="123" t="s">
        <v>27</v>
      </c>
      <c r="Q1" s="123" t="s">
        <v>985</v>
      </c>
      <c r="R1" s="123" t="s">
        <v>28</v>
      </c>
      <c r="S1" s="123" t="s">
        <v>5</v>
      </c>
      <c r="T1" s="123" t="s">
        <v>4</v>
      </c>
      <c r="U1" s="123" t="s">
        <v>24</v>
      </c>
      <c r="V1" s="123" t="s">
        <v>152</v>
      </c>
    </row>
    <row r="2" spans="1:22" x14ac:dyDescent="0.25">
      <c r="A2" s="124" t="s">
        <v>1153</v>
      </c>
      <c r="B2" s="124" t="s">
        <v>981</v>
      </c>
      <c r="C2" s="124" t="s">
        <v>12</v>
      </c>
      <c r="D2" s="124" t="s">
        <v>1167</v>
      </c>
      <c r="E2" s="124"/>
      <c r="F2" s="124" t="s">
        <v>917</v>
      </c>
      <c r="G2" s="124" t="s">
        <v>2308</v>
      </c>
      <c r="H2" s="124" t="s">
        <v>921</v>
      </c>
      <c r="I2" s="124" t="s">
        <v>190</v>
      </c>
      <c r="J2" s="124" t="s">
        <v>12</v>
      </c>
      <c r="K2" s="124" t="s">
        <v>132</v>
      </c>
      <c r="L2" s="124"/>
      <c r="M2" s="124" t="s">
        <v>293</v>
      </c>
      <c r="N2" s="124" t="s">
        <v>133</v>
      </c>
      <c r="O2" s="124"/>
      <c r="P2" s="124" t="s">
        <v>984</v>
      </c>
      <c r="Q2" s="124" t="s">
        <v>851</v>
      </c>
      <c r="R2" s="124"/>
      <c r="S2" s="124" t="s">
        <v>854</v>
      </c>
      <c r="T2" s="124" t="s">
        <v>117</v>
      </c>
      <c r="U2" s="126" t="s">
        <v>850</v>
      </c>
      <c r="V2" s="124" t="s">
        <v>134</v>
      </c>
    </row>
    <row r="3" spans="1:22" x14ac:dyDescent="0.25">
      <c r="A3" s="124" t="s">
        <v>1153</v>
      </c>
      <c r="B3" s="124" t="s">
        <v>981</v>
      </c>
      <c r="C3" s="124" t="s">
        <v>12</v>
      </c>
      <c r="D3" s="124"/>
      <c r="E3" s="124"/>
      <c r="F3" s="124" t="s">
        <v>917</v>
      </c>
      <c r="G3" s="124" t="s">
        <v>2308</v>
      </c>
      <c r="H3" s="124" t="s">
        <v>920</v>
      </c>
      <c r="I3" s="124" t="s">
        <v>191</v>
      </c>
      <c r="J3" s="124" t="s">
        <v>12</v>
      </c>
      <c r="K3" s="124" t="s">
        <v>132</v>
      </c>
      <c r="L3" s="124"/>
      <c r="M3" s="124" t="s">
        <v>293</v>
      </c>
      <c r="N3" s="124" t="s">
        <v>135</v>
      </c>
      <c r="O3" s="124" t="s">
        <v>137</v>
      </c>
      <c r="P3" s="124" t="s">
        <v>984</v>
      </c>
      <c r="Q3" s="124" t="s">
        <v>851</v>
      </c>
      <c r="R3" s="124"/>
      <c r="S3" s="124" t="s">
        <v>854</v>
      </c>
      <c r="T3" s="124" t="s">
        <v>10</v>
      </c>
      <c r="U3" s="124" t="s">
        <v>852</v>
      </c>
      <c r="V3" s="124" t="s">
        <v>853</v>
      </c>
    </row>
    <row r="4" spans="1:22" x14ac:dyDescent="0.25">
      <c r="A4" s="124" t="s">
        <v>1153</v>
      </c>
      <c r="B4" s="124" t="s">
        <v>981</v>
      </c>
      <c r="C4" s="124" t="s">
        <v>12</v>
      </c>
      <c r="D4" s="124"/>
      <c r="E4" s="124"/>
      <c r="F4" s="124" t="s">
        <v>917</v>
      </c>
      <c r="G4" s="124" t="s">
        <v>2308</v>
      </c>
      <c r="H4" s="124" t="s">
        <v>920</v>
      </c>
      <c r="I4" s="124" t="s">
        <v>192</v>
      </c>
      <c r="J4" s="124" t="s">
        <v>12</v>
      </c>
      <c r="K4" s="124"/>
      <c r="L4" s="124"/>
      <c r="M4" s="124" t="s">
        <v>136</v>
      </c>
      <c r="N4" s="124" t="s">
        <v>135</v>
      </c>
      <c r="O4" s="124"/>
      <c r="P4" s="124" t="s">
        <v>984</v>
      </c>
      <c r="Q4" s="124" t="s">
        <v>851</v>
      </c>
      <c r="R4" s="124"/>
      <c r="S4" s="124" t="s">
        <v>855</v>
      </c>
      <c r="T4" s="124" t="s">
        <v>10</v>
      </c>
      <c r="U4" s="124" t="s">
        <v>856</v>
      </c>
      <c r="V4" s="124" t="s">
        <v>857</v>
      </c>
    </row>
    <row r="5" spans="1:22" x14ac:dyDescent="0.25">
      <c r="A5" s="124" t="s">
        <v>1153</v>
      </c>
      <c r="B5" s="124" t="s">
        <v>981</v>
      </c>
      <c r="C5" s="124" t="s">
        <v>12</v>
      </c>
      <c r="D5" s="124"/>
      <c r="E5" s="124"/>
      <c r="F5" s="124" t="s">
        <v>917</v>
      </c>
      <c r="G5" s="124" t="s">
        <v>2308</v>
      </c>
      <c r="H5" s="124" t="s">
        <v>920</v>
      </c>
      <c r="I5" s="124" t="s">
        <v>192</v>
      </c>
      <c r="J5" s="124" t="s">
        <v>206</v>
      </c>
      <c r="K5" s="124"/>
      <c r="L5" s="124"/>
      <c r="M5" s="124" t="s">
        <v>136</v>
      </c>
      <c r="N5" s="124" t="s">
        <v>135</v>
      </c>
      <c r="O5" s="124"/>
      <c r="P5" s="124" t="s">
        <v>984</v>
      </c>
      <c r="Q5" s="124" t="s">
        <v>851</v>
      </c>
      <c r="R5" s="124"/>
      <c r="S5" s="124" t="s">
        <v>855</v>
      </c>
      <c r="T5" s="124" t="s">
        <v>10</v>
      </c>
      <c r="U5" s="124" t="s">
        <v>856</v>
      </c>
      <c r="V5" s="124" t="s">
        <v>857</v>
      </c>
    </row>
    <row r="6" spans="1:22" x14ac:dyDescent="0.25">
      <c r="A6" s="124" t="s">
        <v>1153</v>
      </c>
      <c r="B6" s="124" t="s">
        <v>981</v>
      </c>
      <c r="C6" s="124" t="s">
        <v>12</v>
      </c>
      <c r="D6" s="124"/>
      <c r="E6" s="124"/>
      <c r="F6" s="124" t="s">
        <v>917</v>
      </c>
      <c r="G6" s="124" t="s">
        <v>2308</v>
      </c>
      <c r="H6" s="124" t="s">
        <v>920</v>
      </c>
      <c r="I6" s="124" t="s">
        <v>192</v>
      </c>
      <c r="J6" s="124" t="s">
        <v>205</v>
      </c>
      <c r="K6" s="124"/>
      <c r="L6" s="124"/>
      <c r="M6" s="124" t="s">
        <v>136</v>
      </c>
      <c r="N6" s="124" t="s">
        <v>135</v>
      </c>
      <c r="O6" s="124"/>
      <c r="P6" s="124" t="s">
        <v>984</v>
      </c>
      <c r="Q6" s="124" t="s">
        <v>851</v>
      </c>
      <c r="R6" s="124"/>
      <c r="S6" s="124" t="s">
        <v>855</v>
      </c>
      <c r="T6" s="124" t="s">
        <v>10</v>
      </c>
      <c r="U6" s="124" t="s">
        <v>856</v>
      </c>
      <c r="V6" s="124" t="s">
        <v>857</v>
      </c>
    </row>
    <row r="7" spans="1:22" x14ac:dyDescent="0.25">
      <c r="A7" s="124" t="s">
        <v>1153</v>
      </c>
      <c r="B7" s="124" t="s">
        <v>981</v>
      </c>
      <c r="C7" s="124" t="s">
        <v>12</v>
      </c>
      <c r="D7" s="124" t="s">
        <v>1167</v>
      </c>
      <c r="E7" s="124"/>
      <c r="F7" s="124" t="s">
        <v>917</v>
      </c>
      <c r="G7" s="124" t="s">
        <v>2308</v>
      </c>
      <c r="H7" s="124" t="s">
        <v>919</v>
      </c>
      <c r="I7" s="124" t="s">
        <v>194</v>
      </c>
      <c r="J7" s="124" t="s">
        <v>12</v>
      </c>
      <c r="K7" s="124" t="s">
        <v>864</v>
      </c>
      <c r="L7" s="124"/>
      <c r="M7" s="124" t="s">
        <v>867</v>
      </c>
      <c r="N7" s="124" t="s">
        <v>858</v>
      </c>
      <c r="O7" s="124"/>
      <c r="P7" s="124" t="s">
        <v>816</v>
      </c>
      <c r="Q7" s="124" t="s">
        <v>861</v>
      </c>
      <c r="R7" s="124"/>
      <c r="S7" s="124" t="s">
        <v>855</v>
      </c>
      <c r="T7" s="124" t="s">
        <v>862</v>
      </c>
      <c r="U7" s="124" t="s">
        <v>863</v>
      </c>
      <c r="V7" s="124" t="s">
        <v>865</v>
      </c>
    </row>
    <row r="8" spans="1:22" x14ac:dyDescent="0.25">
      <c r="A8" s="124" t="s">
        <v>1153</v>
      </c>
      <c r="B8" s="124" t="s">
        <v>981</v>
      </c>
      <c r="C8" s="124" t="s">
        <v>12</v>
      </c>
      <c r="D8" s="124" t="s">
        <v>1167</v>
      </c>
      <c r="E8" s="124"/>
      <c r="F8" s="124" t="s">
        <v>917</v>
      </c>
      <c r="G8" s="124" t="s">
        <v>2308</v>
      </c>
      <c r="H8" s="124" t="s">
        <v>919</v>
      </c>
      <c r="I8" s="124" t="s">
        <v>194</v>
      </c>
      <c r="J8" s="124" t="s">
        <v>859</v>
      </c>
      <c r="K8" s="124" t="s">
        <v>864</v>
      </c>
      <c r="L8" s="124"/>
      <c r="M8" s="124" t="s">
        <v>867</v>
      </c>
      <c r="N8" s="124" t="s">
        <v>860</v>
      </c>
      <c r="O8" s="124"/>
      <c r="P8" s="124" t="s">
        <v>816</v>
      </c>
      <c r="Q8" s="124" t="s">
        <v>861</v>
      </c>
      <c r="R8" s="124"/>
      <c r="S8" s="124" t="s">
        <v>855</v>
      </c>
      <c r="T8" s="124" t="s">
        <v>862</v>
      </c>
      <c r="U8" s="124" t="s">
        <v>863</v>
      </c>
      <c r="V8" s="124" t="s">
        <v>865</v>
      </c>
    </row>
    <row r="9" spans="1:22" x14ac:dyDescent="0.25">
      <c r="A9" s="124" t="s">
        <v>1153</v>
      </c>
      <c r="B9" s="124" t="s">
        <v>981</v>
      </c>
      <c r="C9" s="124" t="s">
        <v>12</v>
      </c>
      <c r="D9" s="124" t="s">
        <v>1167</v>
      </c>
      <c r="E9" s="124"/>
      <c r="F9" s="124" t="s">
        <v>917</v>
      </c>
      <c r="G9" s="124" t="s">
        <v>2308</v>
      </c>
      <c r="H9" s="124" t="s">
        <v>919</v>
      </c>
      <c r="I9" s="124" t="s">
        <v>193</v>
      </c>
      <c r="J9" s="124" t="s">
        <v>206</v>
      </c>
      <c r="K9" s="124"/>
      <c r="L9" s="124"/>
      <c r="M9" s="124" t="s">
        <v>867</v>
      </c>
      <c r="N9" s="124" t="s">
        <v>858</v>
      </c>
      <c r="O9" s="124"/>
      <c r="P9" s="124" t="s">
        <v>816</v>
      </c>
      <c r="Q9" s="124" t="s">
        <v>861</v>
      </c>
      <c r="R9" s="124"/>
      <c r="S9" s="125">
        <v>36161</v>
      </c>
      <c r="T9" s="125">
        <v>43830</v>
      </c>
      <c r="U9" s="124" t="s">
        <v>868</v>
      </c>
      <c r="V9" s="124" t="s">
        <v>869</v>
      </c>
    </row>
    <row r="10" spans="1:22" x14ac:dyDescent="0.25">
      <c r="A10" s="124" t="s">
        <v>1153</v>
      </c>
      <c r="B10" s="124" t="s">
        <v>981</v>
      </c>
      <c r="C10" s="124" t="s">
        <v>12</v>
      </c>
      <c r="D10" s="124" t="s">
        <v>1167</v>
      </c>
      <c r="E10" s="124"/>
      <c r="F10" s="124" t="s">
        <v>917</v>
      </c>
      <c r="G10" s="124" t="s">
        <v>2308</v>
      </c>
      <c r="H10" s="124" t="s">
        <v>919</v>
      </c>
      <c r="I10" s="124" t="s">
        <v>866</v>
      </c>
      <c r="J10" s="124" t="s">
        <v>207</v>
      </c>
      <c r="K10" s="124"/>
      <c r="L10" s="124"/>
      <c r="M10" s="124" t="s">
        <v>867</v>
      </c>
      <c r="N10" s="124" t="s">
        <v>860</v>
      </c>
      <c r="O10" s="124"/>
      <c r="P10" s="124" t="s">
        <v>816</v>
      </c>
      <c r="Q10" s="124" t="s">
        <v>861</v>
      </c>
      <c r="R10" s="124"/>
      <c r="S10" s="125">
        <v>36161</v>
      </c>
      <c r="T10" s="125">
        <v>43830</v>
      </c>
      <c r="U10" s="124" t="s">
        <v>868</v>
      </c>
      <c r="V10" s="124" t="s">
        <v>869</v>
      </c>
    </row>
    <row r="11" spans="1:22" x14ac:dyDescent="0.25">
      <c r="A11" s="124" t="s">
        <v>1153</v>
      </c>
      <c r="B11" s="124" t="s">
        <v>981</v>
      </c>
      <c r="C11" s="124" t="s">
        <v>12</v>
      </c>
      <c r="D11" s="124" t="s">
        <v>1167</v>
      </c>
      <c r="E11" s="124"/>
      <c r="F11" s="124" t="s">
        <v>917</v>
      </c>
      <c r="G11" s="124" t="s">
        <v>2308</v>
      </c>
      <c r="H11" s="124" t="s">
        <v>919</v>
      </c>
      <c r="I11" s="124" t="s">
        <v>870</v>
      </c>
      <c r="J11" s="124" t="s">
        <v>206</v>
      </c>
      <c r="K11" s="124"/>
      <c r="L11" s="124"/>
      <c r="M11" s="124" t="s">
        <v>867</v>
      </c>
      <c r="N11" s="124" t="s">
        <v>858</v>
      </c>
      <c r="O11" s="124"/>
      <c r="P11" s="124" t="s">
        <v>816</v>
      </c>
      <c r="Q11" s="124" t="s">
        <v>861</v>
      </c>
      <c r="R11" s="124"/>
      <c r="S11" s="125">
        <v>36161</v>
      </c>
      <c r="T11" s="125">
        <v>43830</v>
      </c>
      <c r="U11" s="124" t="s">
        <v>868</v>
      </c>
      <c r="V11" s="124" t="s">
        <v>869</v>
      </c>
    </row>
    <row r="12" spans="1:22" x14ac:dyDescent="0.25">
      <c r="A12" s="124" t="s">
        <v>1153</v>
      </c>
      <c r="B12" s="124" t="s">
        <v>981</v>
      </c>
      <c r="C12" s="124" t="s">
        <v>12</v>
      </c>
      <c r="D12" s="124" t="s">
        <v>1167</v>
      </c>
      <c r="E12" s="124"/>
      <c r="F12" s="124" t="s">
        <v>917</v>
      </c>
      <c r="G12" s="124" t="s">
        <v>2308</v>
      </c>
      <c r="H12" s="124" t="s">
        <v>919</v>
      </c>
      <c r="I12" s="124" t="s">
        <v>870</v>
      </c>
      <c r="J12" s="124" t="s">
        <v>207</v>
      </c>
      <c r="K12" s="124"/>
      <c r="L12" s="124"/>
      <c r="M12" s="124" t="s">
        <v>867</v>
      </c>
      <c r="N12" s="124" t="s">
        <v>860</v>
      </c>
      <c r="O12" s="124"/>
      <c r="P12" s="124" t="s">
        <v>816</v>
      </c>
      <c r="Q12" s="124" t="s">
        <v>861</v>
      </c>
      <c r="R12" s="124"/>
      <c r="S12" s="125">
        <v>36161</v>
      </c>
      <c r="T12" s="125">
        <v>43830</v>
      </c>
      <c r="U12" s="124" t="s">
        <v>868</v>
      </c>
      <c r="V12" s="124" t="s">
        <v>869</v>
      </c>
    </row>
    <row r="13" spans="1:22" x14ac:dyDescent="0.25">
      <c r="A13" s="124" t="s">
        <v>1153</v>
      </c>
      <c r="B13" s="124" t="s">
        <v>981</v>
      </c>
      <c r="C13" s="124" t="s">
        <v>12</v>
      </c>
      <c r="D13" s="124" t="s">
        <v>1171</v>
      </c>
      <c r="E13" s="124"/>
      <c r="F13" s="124" t="s">
        <v>917</v>
      </c>
      <c r="G13" s="124" t="s">
        <v>922</v>
      </c>
      <c r="H13" s="124" t="s">
        <v>248</v>
      </c>
      <c r="I13" s="124" t="s">
        <v>184</v>
      </c>
      <c r="J13" s="124" t="s">
        <v>12</v>
      </c>
      <c r="K13" s="124" t="s">
        <v>873</v>
      </c>
      <c r="L13" s="124"/>
      <c r="M13" s="124" t="s">
        <v>871</v>
      </c>
      <c r="N13" s="124" t="s">
        <v>186</v>
      </c>
      <c r="O13" s="124"/>
      <c r="P13" s="124" t="s">
        <v>816</v>
      </c>
      <c r="Q13" s="124" t="s">
        <v>872</v>
      </c>
      <c r="R13" s="124"/>
      <c r="S13" s="125">
        <v>33848</v>
      </c>
      <c r="T13" s="125">
        <v>43830</v>
      </c>
      <c r="U13" s="126" t="s">
        <v>189</v>
      </c>
      <c r="V13" s="126" t="s">
        <v>187</v>
      </c>
    </row>
    <row r="14" spans="1:22" x14ac:dyDescent="0.25">
      <c r="A14" s="124" t="s">
        <v>1153</v>
      </c>
      <c r="B14" s="124" t="s">
        <v>981</v>
      </c>
      <c r="C14" s="124" t="s">
        <v>12</v>
      </c>
      <c r="D14" s="124" t="s">
        <v>1171</v>
      </c>
      <c r="E14" s="124"/>
      <c r="F14" s="124" t="s">
        <v>917</v>
      </c>
      <c r="G14" s="124" t="s">
        <v>922</v>
      </c>
      <c r="H14" s="124" t="s">
        <v>2270</v>
      </c>
      <c r="I14" s="124" t="s">
        <v>184</v>
      </c>
      <c r="J14" s="124" t="s">
        <v>12</v>
      </c>
      <c r="K14" s="124" t="s">
        <v>873</v>
      </c>
      <c r="L14" s="124"/>
      <c r="M14" s="124" t="s">
        <v>871</v>
      </c>
      <c r="N14" s="124" t="s">
        <v>186</v>
      </c>
      <c r="O14" s="124"/>
      <c r="P14" s="124" t="s">
        <v>816</v>
      </c>
      <c r="Q14" s="124" t="s">
        <v>872</v>
      </c>
      <c r="R14" s="124"/>
      <c r="S14" s="125">
        <v>33848</v>
      </c>
      <c r="T14" s="125">
        <v>43830</v>
      </c>
      <c r="U14" s="124" t="s">
        <v>189</v>
      </c>
      <c r="V14" s="126" t="s">
        <v>187</v>
      </c>
    </row>
    <row r="15" spans="1:22" x14ac:dyDescent="0.25">
      <c r="A15" s="124" t="s">
        <v>1153</v>
      </c>
      <c r="B15" s="124" t="s">
        <v>981</v>
      </c>
      <c r="C15" s="124" t="s">
        <v>12</v>
      </c>
      <c r="D15" s="124" t="s">
        <v>1171</v>
      </c>
      <c r="E15" s="124"/>
      <c r="F15" s="124" t="s">
        <v>917</v>
      </c>
      <c r="G15" s="124" t="s">
        <v>922</v>
      </c>
      <c r="H15" s="124" t="s">
        <v>226</v>
      </c>
      <c r="I15" s="124" t="s">
        <v>184</v>
      </c>
      <c r="J15" s="124" t="s">
        <v>12</v>
      </c>
      <c r="K15" s="124" t="s">
        <v>873</v>
      </c>
      <c r="L15" s="124"/>
      <c r="M15" s="124" t="s">
        <v>871</v>
      </c>
      <c r="N15" s="124" t="s">
        <v>186</v>
      </c>
      <c r="O15" s="124"/>
      <c r="P15" s="124" t="s">
        <v>816</v>
      </c>
      <c r="Q15" s="124" t="s">
        <v>872</v>
      </c>
      <c r="R15" s="124"/>
      <c r="S15" s="125">
        <v>33848</v>
      </c>
      <c r="T15" s="125">
        <v>43830</v>
      </c>
      <c r="U15" s="124" t="s">
        <v>189</v>
      </c>
      <c r="V15" s="126" t="s">
        <v>187</v>
      </c>
    </row>
    <row r="16" spans="1:22" x14ac:dyDescent="0.25">
      <c r="A16" s="124" t="s">
        <v>1153</v>
      </c>
      <c r="B16" s="124" t="s">
        <v>981</v>
      </c>
      <c r="C16" s="124" t="s">
        <v>12</v>
      </c>
      <c r="D16" s="124" t="s">
        <v>1171</v>
      </c>
      <c r="E16" s="124"/>
      <c r="F16" s="124" t="s">
        <v>917</v>
      </c>
      <c r="G16" s="124" t="s">
        <v>922</v>
      </c>
      <c r="H16" s="124" t="s">
        <v>248</v>
      </c>
      <c r="I16" s="124" t="s">
        <v>185</v>
      </c>
      <c r="J16" s="124" t="s">
        <v>12</v>
      </c>
      <c r="K16" s="124" t="s">
        <v>873</v>
      </c>
      <c r="L16" s="124"/>
      <c r="M16" s="124" t="s">
        <v>871</v>
      </c>
      <c r="N16" s="124" t="s">
        <v>186</v>
      </c>
      <c r="O16" s="124"/>
      <c r="P16" s="124" t="s">
        <v>816</v>
      </c>
      <c r="Q16" s="124" t="s">
        <v>872</v>
      </c>
      <c r="R16" s="124"/>
      <c r="S16" s="125">
        <v>39630</v>
      </c>
      <c r="T16" s="125">
        <v>43830</v>
      </c>
      <c r="U16" s="124" t="s">
        <v>188</v>
      </c>
      <c r="V16" s="124" t="s">
        <v>874</v>
      </c>
    </row>
    <row r="17" spans="1:22" x14ac:dyDescent="0.25">
      <c r="A17" s="124" t="s">
        <v>1153</v>
      </c>
      <c r="B17" s="124" t="s">
        <v>981</v>
      </c>
      <c r="C17" s="124" t="s">
        <v>12</v>
      </c>
      <c r="D17" s="124" t="s">
        <v>1171</v>
      </c>
      <c r="E17" s="124"/>
      <c r="F17" s="124" t="s">
        <v>917</v>
      </c>
      <c r="G17" s="124" t="s">
        <v>922</v>
      </c>
      <c r="H17" s="124" t="s">
        <v>2270</v>
      </c>
      <c r="I17" s="124" t="s">
        <v>185</v>
      </c>
      <c r="J17" s="124" t="s">
        <v>12</v>
      </c>
      <c r="K17" s="124" t="s">
        <v>873</v>
      </c>
      <c r="L17" s="124"/>
      <c r="M17" s="124" t="s">
        <v>871</v>
      </c>
      <c r="N17" s="124" t="s">
        <v>186</v>
      </c>
      <c r="O17" s="124"/>
      <c r="P17" s="124" t="s">
        <v>816</v>
      </c>
      <c r="Q17" s="124" t="s">
        <v>872</v>
      </c>
      <c r="R17" s="124"/>
      <c r="S17" s="125">
        <v>39630</v>
      </c>
      <c r="T17" s="125">
        <v>43830</v>
      </c>
      <c r="U17" s="124" t="s">
        <v>188</v>
      </c>
      <c r="V17" s="124" t="s">
        <v>874</v>
      </c>
    </row>
    <row r="18" spans="1:22" x14ac:dyDescent="0.25">
      <c r="A18" s="124" t="s">
        <v>1153</v>
      </c>
      <c r="B18" s="124" t="s">
        <v>981</v>
      </c>
      <c r="C18" s="124" t="s">
        <v>12</v>
      </c>
      <c r="D18" s="124" t="s">
        <v>1171</v>
      </c>
      <c r="E18" s="124"/>
      <c r="F18" s="124" t="s">
        <v>917</v>
      </c>
      <c r="G18" s="124" t="s">
        <v>922</v>
      </c>
      <c r="H18" s="124" t="s">
        <v>226</v>
      </c>
      <c r="I18" s="124" t="s">
        <v>185</v>
      </c>
      <c r="J18" s="124" t="s">
        <v>12</v>
      </c>
      <c r="K18" s="124" t="s">
        <v>873</v>
      </c>
      <c r="L18" s="124"/>
      <c r="M18" s="124" t="s">
        <v>871</v>
      </c>
      <c r="N18" s="124" t="s">
        <v>186</v>
      </c>
      <c r="O18" s="124"/>
      <c r="P18" s="124" t="s">
        <v>816</v>
      </c>
      <c r="Q18" s="124" t="s">
        <v>872</v>
      </c>
      <c r="R18" s="124"/>
      <c r="S18" s="125">
        <v>39630</v>
      </c>
      <c r="T18" s="125">
        <v>43830</v>
      </c>
      <c r="U18" s="124" t="s">
        <v>188</v>
      </c>
      <c r="V18" s="124" t="s">
        <v>874</v>
      </c>
    </row>
    <row r="19" spans="1:22" x14ac:dyDescent="0.25">
      <c r="A19" s="124" t="s">
        <v>1153</v>
      </c>
      <c r="B19" s="124" t="s">
        <v>981</v>
      </c>
      <c r="C19" s="124" t="s">
        <v>12</v>
      </c>
      <c r="D19" s="124" t="s">
        <v>1171</v>
      </c>
      <c r="E19" s="124"/>
      <c r="F19" s="124" t="s">
        <v>917</v>
      </c>
      <c r="G19" s="124" t="s">
        <v>922</v>
      </c>
      <c r="H19" s="124" t="s">
        <v>2269</v>
      </c>
      <c r="I19" s="124" t="s">
        <v>185</v>
      </c>
      <c r="J19" s="124" t="s">
        <v>12</v>
      </c>
      <c r="K19" s="124" t="s">
        <v>873</v>
      </c>
      <c r="L19" s="124"/>
      <c r="M19" s="124" t="s">
        <v>871</v>
      </c>
      <c r="N19" s="124" t="s">
        <v>186</v>
      </c>
      <c r="O19" s="124"/>
      <c r="P19" s="124" t="s">
        <v>816</v>
      </c>
      <c r="Q19" s="124" t="s">
        <v>872</v>
      </c>
      <c r="R19" s="124"/>
      <c r="S19" s="125">
        <v>39630</v>
      </c>
      <c r="T19" s="125">
        <v>43830</v>
      </c>
      <c r="U19" s="124" t="s">
        <v>188</v>
      </c>
      <c r="V19" s="124" t="s">
        <v>874</v>
      </c>
    </row>
    <row r="20" spans="1:22" x14ac:dyDescent="0.25">
      <c r="A20" s="124" t="s">
        <v>1153</v>
      </c>
      <c r="B20" s="124" t="s">
        <v>981</v>
      </c>
      <c r="C20" s="124" t="s">
        <v>12</v>
      </c>
      <c r="D20" s="124" t="s">
        <v>1171</v>
      </c>
      <c r="E20" s="124"/>
      <c r="F20" s="124" t="s">
        <v>917</v>
      </c>
      <c r="G20" s="124" t="s">
        <v>922</v>
      </c>
      <c r="H20" s="124" t="s">
        <v>2268</v>
      </c>
      <c r="I20" s="124" t="s">
        <v>185</v>
      </c>
      <c r="J20" s="124" t="s">
        <v>12</v>
      </c>
      <c r="K20" s="124" t="s">
        <v>873</v>
      </c>
      <c r="L20" s="124"/>
      <c r="M20" s="124" t="s">
        <v>871</v>
      </c>
      <c r="N20" s="124" t="s">
        <v>186</v>
      </c>
      <c r="O20" s="124"/>
      <c r="P20" s="124" t="s">
        <v>816</v>
      </c>
      <c r="Q20" s="124" t="s">
        <v>872</v>
      </c>
      <c r="R20" s="124"/>
      <c r="S20" s="125">
        <v>39630</v>
      </c>
      <c r="T20" s="125">
        <v>43830</v>
      </c>
      <c r="U20" s="124" t="s">
        <v>188</v>
      </c>
      <c r="V20" s="124" t="s">
        <v>874</v>
      </c>
    </row>
    <row r="21" spans="1:22" x14ac:dyDescent="0.25">
      <c r="A21" s="124" t="s">
        <v>1153</v>
      </c>
      <c r="B21" s="124" t="s">
        <v>981</v>
      </c>
      <c r="C21" s="124" t="s">
        <v>12</v>
      </c>
      <c r="D21" s="124" t="s">
        <v>1167</v>
      </c>
      <c r="E21" s="124"/>
      <c r="F21" s="124" t="s">
        <v>1107</v>
      </c>
      <c r="G21" s="124" t="s">
        <v>745</v>
      </c>
      <c r="H21" s="124" t="s">
        <v>745</v>
      </c>
      <c r="I21" s="124" t="s">
        <v>200</v>
      </c>
      <c r="J21" s="124" t="s">
        <v>205</v>
      </c>
      <c r="K21" s="124" t="s">
        <v>877</v>
      </c>
      <c r="L21" s="124"/>
      <c r="M21" s="124" t="s">
        <v>876</v>
      </c>
      <c r="N21" s="124" t="s">
        <v>138</v>
      </c>
      <c r="O21" s="124" t="s">
        <v>69</v>
      </c>
      <c r="P21" s="124" t="s">
        <v>816</v>
      </c>
      <c r="Q21" s="124" t="s">
        <v>875</v>
      </c>
      <c r="R21" s="124"/>
      <c r="S21" s="124" t="s">
        <v>161</v>
      </c>
      <c r="T21" s="124" t="s">
        <v>117</v>
      </c>
      <c r="U21" s="124" t="s">
        <v>879</v>
      </c>
      <c r="V21" s="124" t="s">
        <v>878</v>
      </c>
    </row>
    <row r="22" spans="1:22" x14ac:dyDescent="0.25">
      <c r="A22" s="124" t="s">
        <v>1153</v>
      </c>
      <c r="B22" s="124" t="s">
        <v>981</v>
      </c>
      <c r="C22" s="124" t="s">
        <v>12</v>
      </c>
      <c r="D22" s="124" t="s">
        <v>1167</v>
      </c>
      <c r="E22" s="124"/>
      <c r="F22" s="124" t="s">
        <v>1107</v>
      </c>
      <c r="G22" s="124" t="s">
        <v>745</v>
      </c>
      <c r="H22" s="124" t="s">
        <v>745</v>
      </c>
      <c r="I22" s="124" t="s">
        <v>201</v>
      </c>
      <c r="J22" s="124" t="s">
        <v>12</v>
      </c>
      <c r="K22" s="124" t="s">
        <v>883</v>
      </c>
      <c r="L22" s="124"/>
      <c r="M22" s="124" t="s">
        <v>876</v>
      </c>
      <c r="N22" s="124" t="s">
        <v>882</v>
      </c>
      <c r="O22" s="124" t="s">
        <v>69</v>
      </c>
      <c r="P22" s="124" t="s">
        <v>816</v>
      </c>
      <c r="Q22" s="124" t="s">
        <v>875</v>
      </c>
      <c r="R22" s="124"/>
      <c r="S22" s="125">
        <v>39083</v>
      </c>
      <c r="T22" s="125">
        <v>43831</v>
      </c>
      <c r="U22" s="124" t="s">
        <v>880</v>
      </c>
      <c r="V22" s="124" t="s">
        <v>881</v>
      </c>
    </row>
    <row r="23" spans="1:22" x14ac:dyDescent="0.25">
      <c r="A23" s="124" t="s">
        <v>1153</v>
      </c>
      <c r="B23" s="124" t="s">
        <v>981</v>
      </c>
      <c r="C23" s="124" t="s">
        <v>12</v>
      </c>
      <c r="D23" s="124" t="s">
        <v>1167</v>
      </c>
      <c r="E23" s="124"/>
      <c r="F23" s="124" t="s">
        <v>1107</v>
      </c>
      <c r="G23" s="124" t="s">
        <v>745</v>
      </c>
      <c r="H23" s="124" t="s">
        <v>745</v>
      </c>
      <c r="I23" s="124" t="s">
        <v>202</v>
      </c>
      <c r="J23" s="124" t="s">
        <v>12</v>
      </c>
      <c r="K23" s="124" t="s">
        <v>883</v>
      </c>
      <c r="L23" s="124"/>
      <c r="M23" s="124" t="s">
        <v>876</v>
      </c>
      <c r="N23" s="124" t="s">
        <v>882</v>
      </c>
      <c r="O23" s="124" t="s">
        <v>69</v>
      </c>
      <c r="P23" s="124" t="s">
        <v>816</v>
      </c>
      <c r="Q23" s="124" t="s">
        <v>875</v>
      </c>
      <c r="R23" s="124"/>
      <c r="S23" s="125">
        <v>39083</v>
      </c>
      <c r="T23" s="125">
        <v>43831</v>
      </c>
      <c r="U23" s="124" t="s">
        <v>884</v>
      </c>
      <c r="V23" s="124" t="s">
        <v>881</v>
      </c>
    </row>
    <row r="24" spans="1:22" x14ac:dyDescent="0.25">
      <c r="A24" s="124" t="s">
        <v>1153</v>
      </c>
      <c r="B24" s="124" t="s">
        <v>981</v>
      </c>
      <c r="C24" s="124" t="s">
        <v>12</v>
      </c>
      <c r="D24" s="124" t="s">
        <v>1167</v>
      </c>
      <c r="E24" s="124"/>
      <c r="F24" s="124" t="s">
        <v>1107</v>
      </c>
      <c r="G24" s="124" t="s">
        <v>745</v>
      </c>
      <c r="H24" s="124" t="s">
        <v>745</v>
      </c>
      <c r="I24" s="124" t="s">
        <v>203</v>
      </c>
      <c r="J24" s="124" t="s">
        <v>12</v>
      </c>
      <c r="K24" s="124" t="s">
        <v>883</v>
      </c>
      <c r="L24" s="124"/>
      <c r="M24" s="124" t="s">
        <v>876</v>
      </c>
      <c r="N24" s="124" t="s">
        <v>882</v>
      </c>
      <c r="O24" s="124" t="s">
        <v>69</v>
      </c>
      <c r="P24" s="124" t="s">
        <v>816</v>
      </c>
      <c r="Q24" s="124" t="s">
        <v>875</v>
      </c>
      <c r="R24" s="124"/>
      <c r="S24" s="124">
        <v>2007</v>
      </c>
      <c r="T24" s="124" t="s">
        <v>117</v>
      </c>
      <c r="U24" s="124" t="s">
        <v>885</v>
      </c>
      <c r="V24" s="124" t="s">
        <v>881</v>
      </c>
    </row>
    <row r="25" spans="1:22" x14ac:dyDescent="0.25">
      <c r="A25" s="124" t="s">
        <v>1153</v>
      </c>
      <c r="B25" s="124" t="s">
        <v>981</v>
      </c>
      <c r="C25" s="124" t="s">
        <v>12</v>
      </c>
      <c r="D25" s="124" t="s">
        <v>1167</v>
      </c>
      <c r="E25" s="124"/>
      <c r="F25" s="124" t="s">
        <v>1107</v>
      </c>
      <c r="G25" s="124" t="s">
        <v>745</v>
      </c>
      <c r="H25" s="124" t="s">
        <v>745</v>
      </c>
      <c r="I25" s="124" t="s">
        <v>204</v>
      </c>
      <c r="J25" s="124" t="s">
        <v>12</v>
      </c>
      <c r="K25" s="124" t="s">
        <v>883</v>
      </c>
      <c r="L25" s="124"/>
      <c r="M25" s="124" t="s">
        <v>876</v>
      </c>
      <c r="N25" s="124" t="s">
        <v>882</v>
      </c>
      <c r="O25" s="124" t="s">
        <v>69</v>
      </c>
      <c r="P25" s="124" t="s">
        <v>816</v>
      </c>
      <c r="Q25" s="124" t="s">
        <v>875</v>
      </c>
      <c r="R25" s="124"/>
      <c r="S25" s="125">
        <v>43466</v>
      </c>
      <c r="T25" s="125">
        <v>43830</v>
      </c>
      <c r="U25" s="124" t="s">
        <v>886</v>
      </c>
      <c r="V25" s="124" t="s">
        <v>881</v>
      </c>
    </row>
    <row r="26" spans="1:22" x14ac:dyDescent="0.25">
      <c r="A26" s="124" t="s">
        <v>1153</v>
      </c>
      <c r="B26" s="124" t="s">
        <v>981</v>
      </c>
      <c r="C26" s="124" t="s">
        <v>12</v>
      </c>
      <c r="D26" s="124" t="s">
        <v>1167</v>
      </c>
      <c r="E26" s="124"/>
      <c r="F26" s="124" t="s">
        <v>1107</v>
      </c>
      <c r="G26" s="124" t="s">
        <v>712</v>
      </c>
      <c r="H26" s="124" t="s">
        <v>216</v>
      </c>
      <c r="I26" s="124" t="s">
        <v>744</v>
      </c>
      <c r="J26" s="124" t="s">
        <v>205</v>
      </c>
      <c r="K26" s="124" t="s">
        <v>877</v>
      </c>
      <c r="L26" s="124"/>
      <c r="M26" s="124" t="s">
        <v>876</v>
      </c>
      <c r="N26" s="124" t="s">
        <v>138</v>
      </c>
      <c r="O26" s="124" t="s">
        <v>130</v>
      </c>
      <c r="P26" s="124" t="s">
        <v>816</v>
      </c>
      <c r="Q26" s="124" t="s">
        <v>875</v>
      </c>
      <c r="R26" s="124"/>
      <c r="S26" s="124" t="s">
        <v>161</v>
      </c>
      <c r="T26" s="124" t="s">
        <v>117</v>
      </c>
      <c r="U26" s="126" t="s">
        <v>902</v>
      </c>
      <c r="V26" s="124" t="s">
        <v>903</v>
      </c>
    </row>
    <row r="27" spans="1:22" x14ac:dyDescent="0.25">
      <c r="A27" s="124" t="s">
        <v>1153</v>
      </c>
      <c r="B27" s="124" t="s">
        <v>981</v>
      </c>
      <c r="C27" s="124" t="s">
        <v>12</v>
      </c>
      <c r="D27" s="124" t="s">
        <v>1167</v>
      </c>
      <c r="E27" s="124"/>
      <c r="F27" s="124" t="s">
        <v>916</v>
      </c>
      <c r="G27" s="124" t="s">
        <v>308</v>
      </c>
      <c r="H27" s="124" t="s">
        <v>308</v>
      </c>
      <c r="I27" s="124" t="s">
        <v>199</v>
      </c>
      <c r="J27" s="124" t="s">
        <v>198</v>
      </c>
      <c r="K27" s="124" t="s">
        <v>901</v>
      </c>
      <c r="L27" s="124"/>
      <c r="M27" s="124"/>
      <c r="N27" s="124" t="s">
        <v>139</v>
      </c>
      <c r="O27" s="124" t="s">
        <v>69</v>
      </c>
      <c r="P27" s="124" t="s">
        <v>984</v>
      </c>
      <c r="Q27" s="124" t="s">
        <v>890</v>
      </c>
      <c r="R27" s="124"/>
      <c r="S27" s="124" t="s">
        <v>898</v>
      </c>
      <c r="T27" s="124" t="s">
        <v>117</v>
      </c>
      <c r="U27" s="124" t="s">
        <v>899</v>
      </c>
      <c r="V27" s="124" t="s">
        <v>900</v>
      </c>
    </row>
    <row r="28" spans="1:22" ht="15" customHeight="1" x14ac:dyDescent="0.25">
      <c r="A28" s="124" t="s">
        <v>1153</v>
      </c>
      <c r="B28" s="124" t="s">
        <v>981</v>
      </c>
      <c r="C28" s="124" t="s">
        <v>12</v>
      </c>
      <c r="D28" s="124" t="s">
        <v>1167</v>
      </c>
      <c r="E28" s="124"/>
      <c r="F28" s="124" t="s">
        <v>916</v>
      </c>
      <c r="G28" s="124" t="s">
        <v>451</v>
      </c>
      <c r="H28" s="124" t="s">
        <v>891</v>
      </c>
      <c r="I28" s="124" t="s">
        <v>197</v>
      </c>
      <c r="J28" s="124" t="s">
        <v>198</v>
      </c>
      <c r="K28" s="124" t="s">
        <v>896</v>
      </c>
      <c r="L28" s="124"/>
      <c r="M28" s="124" t="s">
        <v>270</v>
      </c>
      <c r="N28" s="124" t="s">
        <v>138</v>
      </c>
      <c r="O28" s="124" t="s">
        <v>69</v>
      </c>
      <c r="P28" s="124" t="s">
        <v>984</v>
      </c>
      <c r="Q28" s="124" t="s">
        <v>890</v>
      </c>
      <c r="R28" s="124"/>
      <c r="S28" s="127" t="s">
        <v>897</v>
      </c>
      <c r="T28" s="124" t="s">
        <v>10</v>
      </c>
      <c r="U28" s="124" t="s">
        <v>895</v>
      </c>
      <c r="V28" s="124" t="s">
        <v>894</v>
      </c>
    </row>
    <row r="29" spans="1:22" x14ac:dyDescent="0.25">
      <c r="A29" s="124" t="s">
        <v>1153</v>
      </c>
      <c r="B29" s="124" t="s">
        <v>981</v>
      </c>
      <c r="C29" s="124" t="s">
        <v>12</v>
      </c>
      <c r="D29" s="124" t="s">
        <v>1167</v>
      </c>
      <c r="E29" s="124"/>
      <c r="F29" s="124" t="s">
        <v>916</v>
      </c>
      <c r="G29" s="124" t="s">
        <v>451</v>
      </c>
      <c r="H29" s="124" t="s">
        <v>891</v>
      </c>
      <c r="I29" s="124" t="s">
        <v>196</v>
      </c>
      <c r="J29" s="124" t="s">
        <v>818</v>
      </c>
      <c r="K29" s="124" t="s">
        <v>877</v>
      </c>
      <c r="L29" s="124"/>
      <c r="M29" s="124" t="s">
        <v>270</v>
      </c>
      <c r="N29" s="124" t="s">
        <v>140</v>
      </c>
      <c r="O29" s="124" t="s">
        <v>69</v>
      </c>
      <c r="P29" s="124" t="s">
        <v>984</v>
      </c>
      <c r="Q29" s="124" t="s">
        <v>890</v>
      </c>
      <c r="R29" s="124"/>
      <c r="S29" s="125">
        <v>42795</v>
      </c>
      <c r="T29" s="125">
        <v>44104</v>
      </c>
      <c r="U29" s="124" t="s">
        <v>892</v>
      </c>
      <c r="V29" s="124" t="s">
        <v>893</v>
      </c>
    </row>
    <row r="30" spans="1:22" x14ac:dyDescent="0.25">
      <c r="A30" s="124" t="s">
        <v>1153</v>
      </c>
      <c r="B30" s="124" t="s">
        <v>981</v>
      </c>
      <c r="C30" s="124" t="s">
        <v>12</v>
      </c>
      <c r="D30" s="124" t="s">
        <v>1167</v>
      </c>
      <c r="E30" s="124"/>
      <c r="F30" s="124" t="s">
        <v>916</v>
      </c>
      <c r="G30" s="124" t="s">
        <v>962</v>
      </c>
      <c r="H30" s="124" t="s">
        <v>923</v>
      </c>
      <c r="I30" s="124" t="s">
        <v>195</v>
      </c>
      <c r="J30" s="124" t="s">
        <v>209</v>
      </c>
      <c r="K30" s="124" t="s">
        <v>889</v>
      </c>
      <c r="L30" s="124"/>
      <c r="M30" s="124" t="s">
        <v>270</v>
      </c>
      <c r="N30" s="124" t="s">
        <v>141</v>
      </c>
      <c r="O30" s="124" t="s">
        <v>69</v>
      </c>
      <c r="P30" s="124" t="s">
        <v>984</v>
      </c>
      <c r="Q30" s="124" t="s">
        <v>890</v>
      </c>
      <c r="R30" s="124"/>
      <c r="S30" s="125">
        <v>42795</v>
      </c>
      <c r="T30" s="125">
        <v>44104</v>
      </c>
      <c r="U30" s="124" t="s">
        <v>887</v>
      </c>
      <c r="V30" s="124" t="s">
        <v>888</v>
      </c>
    </row>
    <row r="31" spans="1:22" x14ac:dyDescent="0.25">
      <c r="A31" s="124" t="s">
        <v>1153</v>
      </c>
      <c r="B31" s="124" t="s">
        <v>981</v>
      </c>
      <c r="C31" s="124" t="s">
        <v>12</v>
      </c>
      <c r="D31" s="124" t="s">
        <v>1167</v>
      </c>
      <c r="E31" s="124"/>
      <c r="F31" s="124" t="s">
        <v>916</v>
      </c>
      <c r="G31" s="124" t="s">
        <v>962</v>
      </c>
      <c r="H31" s="124" t="s">
        <v>924</v>
      </c>
      <c r="I31" s="124" t="s">
        <v>195</v>
      </c>
      <c r="J31" s="124" t="s">
        <v>209</v>
      </c>
      <c r="K31" s="124" t="s">
        <v>889</v>
      </c>
      <c r="L31" s="124"/>
      <c r="M31" s="124" t="s">
        <v>270</v>
      </c>
      <c r="N31" s="124" t="s">
        <v>141</v>
      </c>
      <c r="O31" s="124" t="s">
        <v>69</v>
      </c>
      <c r="P31" s="124" t="s">
        <v>984</v>
      </c>
      <c r="Q31" s="124" t="s">
        <v>890</v>
      </c>
      <c r="R31" s="124"/>
      <c r="S31" s="125">
        <v>42795</v>
      </c>
      <c r="T31" s="125">
        <v>44104</v>
      </c>
      <c r="U31" s="124" t="s">
        <v>887</v>
      </c>
      <c r="V31" s="124" t="s">
        <v>888</v>
      </c>
    </row>
    <row r="32" spans="1:22" x14ac:dyDescent="0.25">
      <c r="A32" s="124" t="s">
        <v>1153</v>
      </c>
      <c r="B32" s="124" t="s">
        <v>981</v>
      </c>
      <c r="C32" s="124" t="s">
        <v>12</v>
      </c>
      <c r="D32" s="124" t="s">
        <v>1167</v>
      </c>
      <c r="E32" s="124"/>
      <c r="F32" s="124" t="s">
        <v>916</v>
      </c>
      <c r="G32" s="124" t="s">
        <v>962</v>
      </c>
      <c r="H32" s="124" t="s">
        <v>746</v>
      </c>
      <c r="I32" s="124" t="s">
        <v>195</v>
      </c>
      <c r="J32" s="124" t="s">
        <v>209</v>
      </c>
      <c r="K32" s="124" t="s">
        <v>889</v>
      </c>
      <c r="L32" s="124"/>
      <c r="M32" s="124" t="s">
        <v>270</v>
      </c>
      <c r="N32" s="124" t="s">
        <v>141</v>
      </c>
      <c r="O32" s="124" t="s">
        <v>69</v>
      </c>
      <c r="P32" s="124" t="s">
        <v>984</v>
      </c>
      <c r="Q32" s="124" t="s">
        <v>890</v>
      </c>
      <c r="R32" s="124"/>
      <c r="S32" s="125">
        <v>42795</v>
      </c>
      <c r="T32" s="125">
        <v>44104</v>
      </c>
      <c r="U32" s="124" t="s">
        <v>887</v>
      </c>
      <c r="V32" s="124" t="s">
        <v>888</v>
      </c>
    </row>
    <row r="33" spans="1:22" x14ac:dyDescent="0.25">
      <c r="A33" s="124" t="s">
        <v>1153</v>
      </c>
      <c r="B33" s="124" t="s">
        <v>981</v>
      </c>
      <c r="C33" s="124" t="s">
        <v>12</v>
      </c>
      <c r="D33" s="124" t="s">
        <v>1168</v>
      </c>
      <c r="E33" s="124"/>
      <c r="F33" s="124" t="s">
        <v>1101</v>
      </c>
      <c r="G33" s="124" t="s">
        <v>1005</v>
      </c>
      <c r="H33" s="124" t="s">
        <v>1005</v>
      </c>
      <c r="I33" s="124" t="s">
        <v>1001</v>
      </c>
      <c r="J33" s="124" t="s">
        <v>12</v>
      </c>
      <c r="K33" s="124" t="s">
        <v>1006</v>
      </c>
      <c r="L33" s="124"/>
      <c r="M33" s="124" t="s">
        <v>1015</v>
      </c>
      <c r="N33" s="124" t="s">
        <v>164</v>
      </c>
      <c r="O33" s="124"/>
      <c r="P33" s="124" t="s">
        <v>816</v>
      </c>
      <c r="Q33" s="124" t="s">
        <v>1008</v>
      </c>
      <c r="R33" s="124"/>
      <c r="S33" s="128">
        <v>2015</v>
      </c>
      <c r="T33" s="128">
        <v>2019</v>
      </c>
      <c r="U33" s="124" t="s">
        <v>1007</v>
      </c>
      <c r="V33" s="124" t="s">
        <v>1010</v>
      </c>
    </row>
    <row r="34" spans="1:22" x14ac:dyDescent="0.25">
      <c r="A34" s="124" t="s">
        <v>1153</v>
      </c>
      <c r="B34" s="124" t="s">
        <v>981</v>
      </c>
      <c r="C34" s="124" t="s">
        <v>12</v>
      </c>
      <c r="D34" s="124" t="s">
        <v>1168</v>
      </c>
      <c r="E34" s="124"/>
      <c r="F34" s="124" t="s">
        <v>1101</v>
      </c>
      <c r="G34" s="124" t="s">
        <v>1005</v>
      </c>
      <c r="H34" s="124" t="s">
        <v>1005</v>
      </c>
      <c r="I34" s="124" t="s">
        <v>1002</v>
      </c>
      <c r="J34" s="124" t="s">
        <v>12</v>
      </c>
      <c r="K34" s="124" t="s">
        <v>1006</v>
      </c>
      <c r="L34" s="124"/>
      <c r="M34" s="124" t="s">
        <v>1015</v>
      </c>
      <c r="N34" s="124" t="s">
        <v>164</v>
      </c>
      <c r="O34" s="124"/>
      <c r="P34" s="124" t="s">
        <v>816</v>
      </c>
      <c r="Q34" s="124" t="s">
        <v>1008</v>
      </c>
      <c r="R34" s="124"/>
      <c r="S34" s="128">
        <v>2015</v>
      </c>
      <c r="T34" s="128">
        <v>2019</v>
      </c>
      <c r="U34" s="124" t="s">
        <v>1007</v>
      </c>
      <c r="V34" s="124" t="s">
        <v>1010</v>
      </c>
    </row>
    <row r="35" spans="1:22" x14ac:dyDescent="0.25">
      <c r="A35" s="124" t="s">
        <v>1153</v>
      </c>
      <c r="B35" s="124" t="s">
        <v>981</v>
      </c>
      <c r="C35" s="124" t="s">
        <v>12</v>
      </c>
      <c r="D35" s="124" t="s">
        <v>1168</v>
      </c>
      <c r="E35" s="124"/>
      <c r="F35" s="124" t="s">
        <v>1101</v>
      </c>
      <c r="G35" s="124" t="s">
        <v>1005</v>
      </c>
      <c r="H35" s="124" t="s">
        <v>1005</v>
      </c>
      <c r="I35" s="124" t="s">
        <v>1003</v>
      </c>
      <c r="J35" s="124" t="s">
        <v>12</v>
      </c>
      <c r="K35" s="124" t="s">
        <v>1006</v>
      </c>
      <c r="L35" s="124"/>
      <c r="M35" s="124" t="s">
        <v>1015</v>
      </c>
      <c r="N35" s="124" t="s">
        <v>164</v>
      </c>
      <c r="O35" s="124"/>
      <c r="P35" s="124" t="s">
        <v>816</v>
      </c>
      <c r="Q35" s="124" t="s">
        <v>1008</v>
      </c>
      <c r="R35" s="124"/>
      <c r="S35" s="128">
        <v>2015</v>
      </c>
      <c r="T35" s="128">
        <v>2019</v>
      </c>
      <c r="U35" s="124" t="s">
        <v>1007</v>
      </c>
      <c r="V35" s="124" t="s">
        <v>1010</v>
      </c>
    </row>
    <row r="36" spans="1:22" x14ac:dyDescent="0.25">
      <c r="A36" s="124" t="s">
        <v>1153</v>
      </c>
      <c r="B36" s="124" t="s">
        <v>981</v>
      </c>
      <c r="C36" s="124" t="s">
        <v>12</v>
      </c>
      <c r="D36" s="124" t="s">
        <v>1168</v>
      </c>
      <c r="E36" s="124"/>
      <c r="F36" s="124" t="s">
        <v>1101</v>
      </c>
      <c r="G36" s="124" t="s">
        <v>1005</v>
      </c>
      <c r="H36" s="124" t="s">
        <v>1005</v>
      </c>
      <c r="I36" s="124" t="s">
        <v>1004</v>
      </c>
      <c r="J36" s="124" t="s">
        <v>12</v>
      </c>
      <c r="K36" s="124" t="s">
        <v>1006</v>
      </c>
      <c r="L36" s="124"/>
      <c r="M36" s="124" t="s">
        <v>1015</v>
      </c>
      <c r="N36" s="124" t="s">
        <v>164</v>
      </c>
      <c r="O36" s="124"/>
      <c r="P36" s="124" t="s">
        <v>816</v>
      </c>
      <c r="Q36" s="124" t="s">
        <v>1009</v>
      </c>
      <c r="R36" s="124"/>
      <c r="S36" s="128">
        <v>2015</v>
      </c>
      <c r="T36" s="128">
        <v>2019</v>
      </c>
      <c r="U36" s="124" t="s">
        <v>1007</v>
      </c>
      <c r="V36" s="124" t="s">
        <v>1010</v>
      </c>
    </row>
    <row r="37" spans="1:22" x14ac:dyDescent="0.25">
      <c r="A37" s="124" t="s">
        <v>1153</v>
      </c>
      <c r="B37" s="124" t="s">
        <v>981</v>
      </c>
      <c r="C37" s="124" t="s">
        <v>12</v>
      </c>
      <c r="D37" s="124" t="s">
        <v>1168</v>
      </c>
      <c r="E37" s="124"/>
      <c r="F37" s="124" t="s">
        <v>1101</v>
      </c>
      <c r="G37" s="124" t="s">
        <v>1017</v>
      </c>
      <c r="H37" s="124" t="s">
        <v>1017</v>
      </c>
      <c r="I37" s="124" t="s">
        <v>1019</v>
      </c>
      <c r="J37" s="124" t="s">
        <v>12</v>
      </c>
      <c r="K37" s="124" t="s">
        <v>1016</v>
      </c>
      <c r="L37" s="124"/>
      <c r="M37" s="124" t="s">
        <v>1014</v>
      </c>
      <c r="N37" s="124" t="s">
        <v>1011</v>
      </c>
      <c r="O37" s="124" t="s">
        <v>69</v>
      </c>
      <c r="P37" s="124" t="s">
        <v>816</v>
      </c>
      <c r="Q37" s="124" t="s">
        <v>219</v>
      </c>
      <c r="R37" s="124"/>
      <c r="S37" s="128" t="s">
        <v>855</v>
      </c>
      <c r="T37" s="128" t="s">
        <v>117</v>
      </c>
      <c r="U37" s="124" t="s">
        <v>1012</v>
      </c>
      <c r="V37" s="124" t="s">
        <v>1013</v>
      </c>
    </row>
    <row r="38" spans="1:22" x14ac:dyDescent="0.25">
      <c r="A38" s="124" t="s">
        <v>1153</v>
      </c>
      <c r="B38" s="124" t="s">
        <v>981</v>
      </c>
      <c r="C38" s="124" t="s">
        <v>12</v>
      </c>
      <c r="D38" s="124" t="s">
        <v>1168</v>
      </c>
      <c r="E38" s="124"/>
      <c r="F38" s="124" t="s">
        <v>1101</v>
      </c>
      <c r="G38" s="124" t="s">
        <v>1017</v>
      </c>
      <c r="H38" s="124" t="s">
        <v>1017</v>
      </c>
      <c r="I38" s="124" t="s">
        <v>1020</v>
      </c>
      <c r="J38" s="124" t="s">
        <v>12</v>
      </c>
      <c r="K38" s="124" t="s">
        <v>1016</v>
      </c>
      <c r="L38" s="124"/>
      <c r="M38" s="124" t="s">
        <v>1014</v>
      </c>
      <c r="N38" s="124" t="s">
        <v>1011</v>
      </c>
      <c r="O38" s="124" t="s">
        <v>69</v>
      </c>
      <c r="P38" s="124" t="s">
        <v>816</v>
      </c>
      <c r="Q38" s="124" t="s">
        <v>219</v>
      </c>
      <c r="R38" s="124"/>
      <c r="S38" s="128" t="s">
        <v>855</v>
      </c>
      <c r="T38" s="128" t="s">
        <v>117</v>
      </c>
      <c r="U38" s="124" t="s">
        <v>1012</v>
      </c>
      <c r="V38" s="124" t="s">
        <v>1018</v>
      </c>
    </row>
    <row r="39" spans="1:22" x14ac:dyDescent="0.25">
      <c r="A39" s="124" t="s">
        <v>1153</v>
      </c>
      <c r="B39" s="124" t="s">
        <v>981</v>
      </c>
      <c r="C39" s="124" t="s">
        <v>12</v>
      </c>
      <c r="D39" s="124" t="s">
        <v>1167</v>
      </c>
      <c r="E39" s="124"/>
      <c r="F39" s="124" t="s">
        <v>1101</v>
      </c>
      <c r="G39" s="124" t="s">
        <v>1017</v>
      </c>
      <c r="H39" s="124" t="s">
        <v>1017</v>
      </c>
      <c r="I39" s="124" t="s">
        <v>1021</v>
      </c>
      <c r="J39" s="124" t="s">
        <v>12</v>
      </c>
      <c r="K39" s="124" t="s">
        <v>1027</v>
      </c>
      <c r="L39" s="124"/>
      <c r="M39" s="124" t="s">
        <v>1014</v>
      </c>
      <c r="N39" s="124" t="s">
        <v>138</v>
      </c>
      <c r="O39" s="124" t="s">
        <v>69</v>
      </c>
      <c r="P39" s="124" t="s">
        <v>816</v>
      </c>
      <c r="Q39" s="124" t="s">
        <v>1024</v>
      </c>
      <c r="R39" s="124"/>
      <c r="S39" s="125">
        <v>36161</v>
      </c>
      <c r="T39" s="125" t="s">
        <v>862</v>
      </c>
      <c r="U39" s="124" t="s">
        <v>1012</v>
      </c>
      <c r="V39" s="126" t="s">
        <v>1026</v>
      </c>
    </row>
    <row r="40" spans="1:22" x14ac:dyDescent="0.25">
      <c r="A40" s="124" t="s">
        <v>1153</v>
      </c>
      <c r="B40" s="124" t="s">
        <v>981</v>
      </c>
      <c r="C40" s="124" t="s">
        <v>12</v>
      </c>
      <c r="D40" s="124" t="s">
        <v>1168</v>
      </c>
      <c r="E40" s="124"/>
      <c r="F40" s="124" t="s">
        <v>1101</v>
      </c>
      <c r="G40" s="124" t="s">
        <v>1017</v>
      </c>
      <c r="H40" s="124" t="s">
        <v>1017</v>
      </c>
      <c r="I40" s="124" t="s">
        <v>1022</v>
      </c>
      <c r="J40" s="124" t="s">
        <v>12</v>
      </c>
      <c r="K40" s="124" t="s">
        <v>1027</v>
      </c>
      <c r="L40" s="124"/>
      <c r="M40" s="124" t="s">
        <v>1014</v>
      </c>
      <c r="N40" s="124" t="s">
        <v>138</v>
      </c>
      <c r="O40" s="124" t="s">
        <v>69</v>
      </c>
      <c r="P40" s="124" t="s">
        <v>816</v>
      </c>
      <c r="Q40" s="124" t="s">
        <v>1024</v>
      </c>
      <c r="R40" s="124" t="s">
        <v>1023</v>
      </c>
      <c r="S40" s="125">
        <v>36161</v>
      </c>
      <c r="T40" s="128" t="s">
        <v>862</v>
      </c>
      <c r="U40" s="124" t="s">
        <v>1012</v>
      </c>
      <c r="V40" s="124" t="s">
        <v>1025</v>
      </c>
    </row>
    <row r="41" spans="1:22" x14ac:dyDescent="0.25">
      <c r="A41" s="124" t="s">
        <v>1153</v>
      </c>
      <c r="B41" s="124" t="s">
        <v>981</v>
      </c>
      <c r="C41" s="124" t="s">
        <v>12</v>
      </c>
      <c r="D41" s="124" t="s">
        <v>1167</v>
      </c>
      <c r="E41" s="124"/>
      <c r="F41" s="124" t="s">
        <v>1101</v>
      </c>
      <c r="G41" s="124" t="s">
        <v>954</v>
      </c>
      <c r="H41" s="124" t="s">
        <v>1028</v>
      </c>
      <c r="I41" s="124" t="s">
        <v>1029</v>
      </c>
      <c r="J41" s="124" t="s">
        <v>12</v>
      </c>
      <c r="K41" s="124" t="s">
        <v>1016</v>
      </c>
      <c r="L41" s="124"/>
      <c r="M41" s="124" t="s">
        <v>1014</v>
      </c>
      <c r="N41" s="124" t="s">
        <v>135</v>
      </c>
      <c r="O41" s="124" t="s">
        <v>69</v>
      </c>
      <c r="P41" s="124" t="s">
        <v>816</v>
      </c>
      <c r="Q41" s="124" t="s">
        <v>219</v>
      </c>
      <c r="R41" s="124"/>
      <c r="S41" s="125" t="s">
        <v>855</v>
      </c>
      <c r="T41" s="128" t="s">
        <v>117</v>
      </c>
      <c r="U41" s="124" t="s">
        <v>1032</v>
      </c>
      <c r="V41" s="124" t="s">
        <v>1033</v>
      </c>
    </row>
    <row r="42" spans="1:22" x14ac:dyDescent="0.25">
      <c r="A42" s="124" t="s">
        <v>1153</v>
      </c>
      <c r="B42" s="124" t="s">
        <v>981</v>
      </c>
      <c r="C42" s="124" t="s">
        <v>12</v>
      </c>
      <c r="D42" s="124" t="s">
        <v>1167</v>
      </c>
      <c r="E42" s="124"/>
      <c r="F42" s="124" t="s">
        <v>1101</v>
      </c>
      <c r="G42" s="124" t="s">
        <v>954</v>
      </c>
      <c r="H42" s="124" t="s">
        <v>1028</v>
      </c>
      <c r="I42" s="124" t="s">
        <v>1031</v>
      </c>
      <c r="J42" s="124" t="s">
        <v>12</v>
      </c>
      <c r="K42" s="124" t="s">
        <v>1027</v>
      </c>
      <c r="L42" s="124"/>
      <c r="M42" s="124" t="s">
        <v>1014</v>
      </c>
      <c r="N42" s="124" t="s">
        <v>138</v>
      </c>
      <c r="O42" s="124" t="s">
        <v>69</v>
      </c>
      <c r="P42" s="124" t="s">
        <v>816</v>
      </c>
      <c r="Q42" s="124" t="s">
        <v>219</v>
      </c>
      <c r="R42" s="124"/>
      <c r="S42" s="125" t="s">
        <v>855</v>
      </c>
      <c r="T42" s="128" t="s">
        <v>117</v>
      </c>
      <c r="U42" s="124" t="s">
        <v>1032</v>
      </c>
      <c r="V42" s="124" t="s">
        <v>1034</v>
      </c>
    </row>
    <row r="43" spans="1:22" x14ac:dyDescent="0.25">
      <c r="A43" s="124" t="s">
        <v>1153</v>
      </c>
      <c r="B43" s="124" t="s">
        <v>981</v>
      </c>
      <c r="C43" s="124" t="s">
        <v>12</v>
      </c>
      <c r="D43" s="124" t="s">
        <v>1167</v>
      </c>
      <c r="E43" s="124"/>
      <c r="F43" s="124" t="s">
        <v>1101</v>
      </c>
      <c r="G43" s="124" t="s">
        <v>954</v>
      </c>
      <c r="H43" s="124" t="s">
        <v>1028</v>
      </c>
      <c r="I43" s="124" t="s">
        <v>1030</v>
      </c>
      <c r="J43" s="124" t="s">
        <v>12</v>
      </c>
      <c r="K43" s="124" t="s">
        <v>1036</v>
      </c>
      <c r="L43" s="124"/>
      <c r="M43" s="124" t="s">
        <v>1014</v>
      </c>
      <c r="N43" s="124" t="s">
        <v>138</v>
      </c>
      <c r="O43" s="124" t="s">
        <v>69</v>
      </c>
      <c r="P43" s="124" t="s">
        <v>816</v>
      </c>
      <c r="Q43" s="124" t="s">
        <v>515</v>
      </c>
      <c r="R43" s="124"/>
      <c r="S43" s="125" t="s">
        <v>855</v>
      </c>
      <c r="T43" s="128" t="s">
        <v>117</v>
      </c>
      <c r="U43" s="124" t="s">
        <v>1032</v>
      </c>
      <c r="V43" s="124" t="s">
        <v>1035</v>
      </c>
    </row>
    <row r="44" spans="1:22" x14ac:dyDescent="0.25">
      <c r="A44" s="124" t="s">
        <v>1153</v>
      </c>
      <c r="B44" s="124" t="s">
        <v>981</v>
      </c>
      <c r="C44" s="124" t="s">
        <v>12</v>
      </c>
      <c r="D44" s="124" t="s">
        <v>1167</v>
      </c>
      <c r="E44" s="124"/>
      <c r="F44" s="124" t="s">
        <v>1101</v>
      </c>
      <c r="G44" s="124" t="s">
        <v>954</v>
      </c>
      <c r="H44" s="124" t="s">
        <v>1083</v>
      </c>
      <c r="I44" s="124" t="s">
        <v>1037</v>
      </c>
      <c r="J44" s="124" t="s">
        <v>12</v>
      </c>
      <c r="K44" s="124" t="s">
        <v>1051</v>
      </c>
      <c r="L44" s="124"/>
      <c r="M44" s="124" t="s">
        <v>1014</v>
      </c>
      <c r="N44" s="124" t="s">
        <v>135</v>
      </c>
      <c r="O44" s="124" t="s">
        <v>11</v>
      </c>
      <c r="P44" s="124" t="s">
        <v>816</v>
      </c>
      <c r="Q44" s="124" t="s">
        <v>1047</v>
      </c>
      <c r="R44" s="124" t="s">
        <v>1048</v>
      </c>
      <c r="S44" s="124" t="s">
        <v>1046</v>
      </c>
      <c r="T44" s="128" t="s">
        <v>117</v>
      </c>
      <c r="U44" s="124" t="s">
        <v>1044</v>
      </c>
      <c r="V44" s="126" t="s">
        <v>1049</v>
      </c>
    </row>
    <row r="45" spans="1:22" x14ac:dyDescent="0.25">
      <c r="A45" s="124" t="s">
        <v>1153</v>
      </c>
      <c r="B45" s="124" t="s">
        <v>981</v>
      </c>
      <c r="C45" s="124" t="s">
        <v>12</v>
      </c>
      <c r="D45" s="124" t="s">
        <v>1167</v>
      </c>
      <c r="E45" s="124"/>
      <c r="F45" s="124" t="s">
        <v>1101</v>
      </c>
      <c r="G45" s="124" t="s">
        <v>954</v>
      </c>
      <c r="H45" s="124" t="s">
        <v>1083</v>
      </c>
      <c r="I45" s="124" t="s">
        <v>1038</v>
      </c>
      <c r="J45" s="124" t="s">
        <v>12</v>
      </c>
      <c r="K45" s="124" t="s">
        <v>1016</v>
      </c>
      <c r="L45" s="124"/>
      <c r="M45" s="124" t="s">
        <v>1014</v>
      </c>
      <c r="N45" s="124" t="s">
        <v>135</v>
      </c>
      <c r="O45" s="124" t="s">
        <v>69</v>
      </c>
      <c r="P45" s="124" t="s">
        <v>816</v>
      </c>
      <c r="Q45" s="124" t="s">
        <v>1047</v>
      </c>
      <c r="R45" s="124" t="s">
        <v>1048</v>
      </c>
      <c r="S45" s="125" t="s">
        <v>1045</v>
      </c>
      <c r="T45" s="128" t="s">
        <v>117</v>
      </c>
      <c r="U45" s="124" t="s">
        <v>1044</v>
      </c>
      <c r="V45" s="124" t="s">
        <v>1050</v>
      </c>
    </row>
    <row r="46" spans="1:22" x14ac:dyDescent="0.25">
      <c r="A46" s="124" t="s">
        <v>1153</v>
      </c>
      <c r="B46" s="124" t="s">
        <v>981</v>
      </c>
      <c r="C46" s="124" t="s">
        <v>12</v>
      </c>
      <c r="D46" s="124" t="s">
        <v>1167</v>
      </c>
      <c r="E46" s="124"/>
      <c r="F46" s="124" t="s">
        <v>1101</v>
      </c>
      <c r="G46" s="124" t="s">
        <v>954</v>
      </c>
      <c r="H46" s="124" t="s">
        <v>1083</v>
      </c>
      <c r="I46" s="124" t="s">
        <v>1039</v>
      </c>
      <c r="J46" s="124" t="s">
        <v>12</v>
      </c>
      <c r="K46" s="124" t="s">
        <v>1027</v>
      </c>
      <c r="L46" s="124"/>
      <c r="M46" s="124" t="s">
        <v>1014</v>
      </c>
      <c r="N46" s="124" t="s">
        <v>1056</v>
      </c>
      <c r="O46" s="124"/>
      <c r="P46" s="124" t="s">
        <v>816</v>
      </c>
      <c r="Q46" s="124" t="s">
        <v>1057</v>
      </c>
      <c r="R46" s="124"/>
      <c r="S46" s="129" t="s">
        <v>1053</v>
      </c>
      <c r="T46" s="128" t="s">
        <v>1052</v>
      </c>
      <c r="U46" s="124" t="s">
        <v>1044</v>
      </c>
      <c r="V46" s="124" t="s">
        <v>1058</v>
      </c>
    </row>
    <row r="47" spans="1:22" x14ac:dyDescent="0.25">
      <c r="A47" s="124" t="s">
        <v>1153</v>
      </c>
      <c r="B47" s="124" t="s">
        <v>981</v>
      </c>
      <c r="C47" s="124" t="s">
        <v>12</v>
      </c>
      <c r="D47" s="124" t="s">
        <v>1167</v>
      </c>
      <c r="E47" s="124"/>
      <c r="F47" s="124" t="s">
        <v>1101</v>
      </c>
      <c r="G47" s="124" t="s">
        <v>954</v>
      </c>
      <c r="H47" s="124" t="s">
        <v>1083</v>
      </c>
      <c r="I47" s="124" t="s">
        <v>1040</v>
      </c>
      <c r="J47" s="124" t="s">
        <v>12</v>
      </c>
      <c r="K47" s="124" t="s">
        <v>1036</v>
      </c>
      <c r="L47" s="124"/>
      <c r="M47" s="124" t="s">
        <v>1014</v>
      </c>
      <c r="N47" s="124" t="s">
        <v>138</v>
      </c>
      <c r="O47" s="124" t="s">
        <v>69</v>
      </c>
      <c r="P47" s="124" t="s">
        <v>816</v>
      </c>
      <c r="Q47" s="124" t="s">
        <v>1024</v>
      </c>
      <c r="R47" s="124" t="s">
        <v>1048</v>
      </c>
      <c r="S47" s="129" t="s">
        <v>1054</v>
      </c>
      <c r="T47" s="128" t="s">
        <v>862</v>
      </c>
      <c r="U47" s="124" t="s">
        <v>1044</v>
      </c>
      <c r="V47" s="124" t="s">
        <v>1059</v>
      </c>
    </row>
    <row r="48" spans="1:22" x14ac:dyDescent="0.25">
      <c r="A48" s="124" t="s">
        <v>1153</v>
      </c>
      <c r="B48" s="124" t="s">
        <v>981</v>
      </c>
      <c r="C48" s="124" t="s">
        <v>12</v>
      </c>
      <c r="D48" s="124" t="s">
        <v>1167</v>
      </c>
      <c r="E48" s="124"/>
      <c r="F48" s="124" t="s">
        <v>1101</v>
      </c>
      <c r="G48" s="124" t="s">
        <v>954</v>
      </c>
      <c r="H48" s="124" t="s">
        <v>1083</v>
      </c>
      <c r="I48" s="124" t="s">
        <v>1041</v>
      </c>
      <c r="J48" s="124" t="s">
        <v>12</v>
      </c>
      <c r="K48" s="124" t="s">
        <v>1036</v>
      </c>
      <c r="L48" s="124"/>
      <c r="M48" s="124" t="s">
        <v>1014</v>
      </c>
      <c r="N48" s="124" t="s">
        <v>138</v>
      </c>
      <c r="O48" s="124" t="s">
        <v>69</v>
      </c>
      <c r="P48" s="124" t="s">
        <v>816</v>
      </c>
      <c r="Q48" s="124" t="s">
        <v>1024</v>
      </c>
      <c r="R48" s="124" t="s">
        <v>1048</v>
      </c>
      <c r="S48" s="125" t="s">
        <v>1055</v>
      </c>
      <c r="T48" s="128" t="s">
        <v>862</v>
      </c>
      <c r="U48" s="124" t="s">
        <v>1044</v>
      </c>
      <c r="V48" s="124" t="s">
        <v>1060</v>
      </c>
    </row>
    <row r="49" spans="1:22" x14ac:dyDescent="0.25">
      <c r="A49" s="124" t="s">
        <v>1153</v>
      </c>
      <c r="B49" s="124" t="s">
        <v>981</v>
      </c>
      <c r="C49" s="124" t="s">
        <v>12</v>
      </c>
      <c r="D49" s="124" t="s">
        <v>1167</v>
      </c>
      <c r="E49" s="124"/>
      <c r="F49" s="124" t="s">
        <v>1101</v>
      </c>
      <c r="G49" s="124" t="s">
        <v>954</v>
      </c>
      <c r="H49" s="124" t="s">
        <v>1083</v>
      </c>
      <c r="I49" s="124" t="s">
        <v>1042</v>
      </c>
      <c r="J49" s="124" t="s">
        <v>12</v>
      </c>
      <c r="K49" s="124" t="s">
        <v>1036</v>
      </c>
      <c r="L49" s="124"/>
      <c r="M49" s="124" t="s">
        <v>1014</v>
      </c>
      <c r="N49" s="124" t="s">
        <v>138</v>
      </c>
      <c r="O49" s="124" t="s">
        <v>11</v>
      </c>
      <c r="P49" s="124" t="s">
        <v>816</v>
      </c>
      <c r="Q49" s="124" t="s">
        <v>1024</v>
      </c>
      <c r="R49" s="124" t="s">
        <v>1061</v>
      </c>
      <c r="S49" s="128">
        <v>2015</v>
      </c>
      <c r="T49" s="128">
        <v>2019</v>
      </c>
      <c r="U49" s="124" t="s">
        <v>1044</v>
      </c>
      <c r="V49" s="124" t="s">
        <v>1062</v>
      </c>
    </row>
    <row r="50" spans="1:22" x14ac:dyDescent="0.25">
      <c r="A50" s="124" t="s">
        <v>1153</v>
      </c>
      <c r="B50" s="124" t="s">
        <v>981</v>
      </c>
      <c r="C50" s="124" t="s">
        <v>12</v>
      </c>
      <c r="D50" s="124" t="s">
        <v>1167</v>
      </c>
      <c r="E50" s="124"/>
      <c r="F50" s="124" t="s">
        <v>1101</v>
      </c>
      <c r="G50" s="124" t="s">
        <v>954</v>
      </c>
      <c r="H50" s="124" t="s">
        <v>1083</v>
      </c>
      <c r="I50" s="124" t="s">
        <v>1043</v>
      </c>
      <c r="J50" s="124" t="s">
        <v>12</v>
      </c>
      <c r="K50" s="124" t="s">
        <v>1036</v>
      </c>
      <c r="L50" s="124"/>
      <c r="M50" s="124" t="s">
        <v>1014</v>
      </c>
      <c r="N50" s="124" t="s">
        <v>138</v>
      </c>
      <c r="O50" s="124" t="s">
        <v>11</v>
      </c>
      <c r="P50" s="124" t="s">
        <v>816</v>
      </c>
      <c r="Q50" s="124" t="s">
        <v>1024</v>
      </c>
      <c r="R50" s="124" t="s">
        <v>1061</v>
      </c>
      <c r="S50" s="128">
        <v>1999</v>
      </c>
      <c r="T50" s="128">
        <v>2019</v>
      </c>
      <c r="U50" s="124" t="s">
        <v>1044</v>
      </c>
      <c r="V50" s="124" t="s">
        <v>1062</v>
      </c>
    </row>
    <row r="51" spans="1:22" ht="15" customHeight="1" x14ac:dyDescent="0.25">
      <c r="A51" s="124" t="s">
        <v>1153</v>
      </c>
      <c r="B51" s="124" t="s">
        <v>981</v>
      </c>
      <c r="C51" s="124" t="s">
        <v>142</v>
      </c>
      <c r="D51" s="124"/>
      <c r="E51" s="124"/>
      <c r="F51" s="124" t="s">
        <v>1101</v>
      </c>
      <c r="G51" s="124" t="s">
        <v>1005</v>
      </c>
      <c r="H51" s="124" t="s">
        <v>1064</v>
      </c>
      <c r="I51" s="124" t="s">
        <v>1063</v>
      </c>
      <c r="J51" s="124" t="s">
        <v>213</v>
      </c>
      <c r="K51" s="127" t="s">
        <v>1068</v>
      </c>
      <c r="L51" s="124"/>
      <c r="M51" s="124"/>
      <c r="N51" s="124" t="s">
        <v>1066</v>
      </c>
      <c r="O51" s="124"/>
      <c r="P51" s="124" t="s">
        <v>824</v>
      </c>
      <c r="Q51" s="127" t="s">
        <v>1067</v>
      </c>
      <c r="R51" s="124"/>
      <c r="S51" s="130">
        <v>2017</v>
      </c>
      <c r="T51" s="128">
        <v>2018</v>
      </c>
      <c r="U51" s="124" t="s">
        <v>1065</v>
      </c>
      <c r="V51" s="124"/>
    </row>
    <row r="52" spans="1:22" ht="15" customHeight="1" x14ac:dyDescent="0.25">
      <c r="A52" s="124" t="s">
        <v>1153</v>
      </c>
      <c r="B52" s="124" t="s">
        <v>981</v>
      </c>
      <c r="C52" s="124" t="s">
        <v>142</v>
      </c>
      <c r="D52" s="124"/>
      <c r="E52" s="124"/>
      <c r="F52" s="124" t="s">
        <v>1101</v>
      </c>
      <c r="G52" s="124" t="s">
        <v>1005</v>
      </c>
      <c r="H52" s="124" t="s">
        <v>1079</v>
      </c>
      <c r="I52" s="124" t="s">
        <v>1069</v>
      </c>
      <c r="J52" s="124" t="s">
        <v>213</v>
      </c>
      <c r="K52" s="127" t="s">
        <v>1068</v>
      </c>
      <c r="L52" s="124"/>
      <c r="M52" s="124"/>
      <c r="N52" s="124" t="s">
        <v>1072</v>
      </c>
      <c r="O52" s="124"/>
      <c r="P52" s="124" t="s">
        <v>824</v>
      </c>
      <c r="Q52" s="127" t="s">
        <v>1071</v>
      </c>
      <c r="R52" s="124"/>
      <c r="S52" s="130">
        <v>2011</v>
      </c>
      <c r="T52" s="128">
        <v>2018</v>
      </c>
      <c r="U52" s="124" t="s">
        <v>1070</v>
      </c>
      <c r="V52" s="124"/>
    </row>
    <row r="53" spans="1:22" ht="15" customHeight="1" x14ac:dyDescent="0.25">
      <c r="A53" s="124" t="s">
        <v>1153</v>
      </c>
      <c r="B53" s="124" t="s">
        <v>981</v>
      </c>
      <c r="C53" s="124" t="s">
        <v>142</v>
      </c>
      <c r="D53" s="124"/>
      <c r="E53" s="124"/>
      <c r="F53" s="124" t="s">
        <v>1101</v>
      </c>
      <c r="G53" s="124" t="s">
        <v>1100</v>
      </c>
      <c r="H53" s="124" t="s">
        <v>2254</v>
      </c>
      <c r="I53" s="124" t="s">
        <v>1073</v>
      </c>
      <c r="J53" s="124" t="s">
        <v>213</v>
      </c>
      <c r="K53" s="124" t="s">
        <v>1074</v>
      </c>
      <c r="L53" s="124"/>
      <c r="M53" s="124"/>
      <c r="N53" s="124" t="s">
        <v>170</v>
      </c>
      <c r="O53" s="124"/>
      <c r="P53" s="124" t="s">
        <v>824</v>
      </c>
      <c r="Q53" s="127" t="s">
        <v>1008</v>
      </c>
      <c r="R53" s="127" t="s">
        <v>1077</v>
      </c>
      <c r="S53" s="128" t="s">
        <v>1080</v>
      </c>
      <c r="T53" s="128" t="s">
        <v>1081</v>
      </c>
      <c r="U53" s="124" t="s">
        <v>1076</v>
      </c>
      <c r="V53" s="124" t="s">
        <v>1075</v>
      </c>
    </row>
    <row r="54" spans="1:22" ht="15" customHeight="1" x14ac:dyDescent="0.25">
      <c r="A54" s="124" t="s">
        <v>1153</v>
      </c>
      <c r="B54" s="124" t="s">
        <v>981</v>
      </c>
      <c r="C54" s="124" t="s">
        <v>142</v>
      </c>
      <c r="D54" s="124"/>
      <c r="E54" s="124"/>
      <c r="F54" s="124" t="s">
        <v>1101</v>
      </c>
      <c r="G54" s="124" t="s">
        <v>1100</v>
      </c>
      <c r="H54" s="124" t="s">
        <v>2254</v>
      </c>
      <c r="I54" s="124" t="s">
        <v>1073</v>
      </c>
      <c r="J54" s="124" t="s">
        <v>213</v>
      </c>
      <c r="K54" s="124" t="s">
        <v>1074</v>
      </c>
      <c r="L54" s="124"/>
      <c r="M54" s="124"/>
      <c r="N54" s="124" t="s">
        <v>164</v>
      </c>
      <c r="O54" s="124"/>
      <c r="P54" s="124" t="s">
        <v>824</v>
      </c>
      <c r="Q54" s="127" t="s">
        <v>1008</v>
      </c>
      <c r="R54" s="127" t="s">
        <v>1077</v>
      </c>
      <c r="S54" s="128" t="s">
        <v>1080</v>
      </c>
      <c r="T54" s="128" t="s">
        <v>1081</v>
      </c>
      <c r="U54" s="124" t="s">
        <v>1076</v>
      </c>
      <c r="V54" s="124" t="s">
        <v>1075</v>
      </c>
    </row>
    <row r="55" spans="1:22" ht="15" customHeight="1" x14ac:dyDescent="0.25">
      <c r="A55" s="124" t="s">
        <v>1153</v>
      </c>
      <c r="B55" s="124" t="s">
        <v>981</v>
      </c>
      <c r="C55" s="124" t="s">
        <v>142</v>
      </c>
      <c r="D55" s="124"/>
      <c r="E55" s="124"/>
      <c r="F55" s="124" t="s">
        <v>1101</v>
      </c>
      <c r="G55" s="124" t="s">
        <v>1100</v>
      </c>
      <c r="H55" s="124" t="s">
        <v>1078</v>
      </c>
      <c r="I55" s="124" t="s">
        <v>1078</v>
      </c>
      <c r="J55" s="124" t="s">
        <v>213</v>
      </c>
      <c r="K55" s="124" t="s">
        <v>1074</v>
      </c>
      <c r="L55" s="124"/>
      <c r="M55" s="124"/>
      <c r="N55" s="124" t="s">
        <v>165</v>
      </c>
      <c r="O55" s="124"/>
      <c r="P55" s="124" t="s">
        <v>824</v>
      </c>
      <c r="Q55" s="127" t="s">
        <v>1008</v>
      </c>
      <c r="R55" s="127" t="s">
        <v>1077</v>
      </c>
      <c r="S55" s="128">
        <v>2014</v>
      </c>
      <c r="T55" s="124">
        <v>2018</v>
      </c>
      <c r="U55" s="124" t="s">
        <v>1082</v>
      </c>
      <c r="V55" s="124" t="s">
        <v>1075</v>
      </c>
    </row>
    <row r="56" spans="1:22" x14ac:dyDescent="0.25">
      <c r="A56" s="124" t="s">
        <v>1153</v>
      </c>
      <c r="B56" s="124" t="s">
        <v>981</v>
      </c>
      <c r="C56" s="124" t="s">
        <v>142</v>
      </c>
      <c r="D56" s="124" t="s">
        <v>826</v>
      </c>
      <c r="E56" s="124"/>
      <c r="F56" s="124" t="s">
        <v>785</v>
      </c>
      <c r="G56" s="124" t="s">
        <v>747</v>
      </c>
      <c r="H56" s="124" t="s">
        <v>747</v>
      </c>
      <c r="I56" s="124" t="s">
        <v>168</v>
      </c>
      <c r="J56" s="124" t="s">
        <v>213</v>
      </c>
      <c r="K56" s="124" t="s">
        <v>143</v>
      </c>
      <c r="L56" s="124"/>
      <c r="M56" s="124"/>
      <c r="N56" s="124" t="s">
        <v>172</v>
      </c>
      <c r="O56" s="124"/>
      <c r="P56" s="124" t="s">
        <v>824</v>
      </c>
      <c r="Q56" s="124" t="s">
        <v>905</v>
      </c>
      <c r="R56" s="124"/>
      <c r="S56" s="130">
        <v>2012</v>
      </c>
      <c r="T56" s="130">
        <v>2018</v>
      </c>
      <c r="U56" s="126" t="s">
        <v>144</v>
      </c>
      <c r="V56" s="124" t="s">
        <v>904</v>
      </c>
    </row>
    <row r="57" spans="1:22" x14ac:dyDescent="0.25">
      <c r="A57" s="124" t="s">
        <v>1153</v>
      </c>
      <c r="B57" s="124" t="s">
        <v>981</v>
      </c>
      <c r="C57" s="124" t="s">
        <v>142</v>
      </c>
      <c r="D57" s="124" t="s">
        <v>826</v>
      </c>
      <c r="E57" s="124"/>
      <c r="F57" s="124" t="s">
        <v>785</v>
      </c>
      <c r="G57" s="124" t="s">
        <v>747</v>
      </c>
      <c r="H57" s="124" t="s">
        <v>747</v>
      </c>
      <c r="I57" s="124" t="s">
        <v>169</v>
      </c>
      <c r="J57" s="124" t="s">
        <v>213</v>
      </c>
      <c r="K57" s="124" t="s">
        <v>143</v>
      </c>
      <c r="L57" s="124"/>
      <c r="M57" s="124"/>
      <c r="N57" s="124" t="s">
        <v>171</v>
      </c>
      <c r="O57" s="124"/>
      <c r="P57" s="124" t="s">
        <v>824</v>
      </c>
      <c r="Q57" s="124" t="s">
        <v>905</v>
      </c>
      <c r="R57" s="124"/>
      <c r="S57" s="130">
        <v>2012</v>
      </c>
      <c r="T57" s="130">
        <v>2018</v>
      </c>
      <c r="U57" s="124" t="s">
        <v>144</v>
      </c>
      <c r="V57" s="124" t="s">
        <v>904</v>
      </c>
    </row>
    <row r="58" spans="1:22" x14ac:dyDescent="0.25">
      <c r="A58" s="124" t="s">
        <v>1153</v>
      </c>
      <c r="B58" s="124" t="s">
        <v>981</v>
      </c>
      <c r="C58" s="124" t="s">
        <v>142</v>
      </c>
      <c r="D58" s="124"/>
      <c r="E58" s="124"/>
      <c r="F58" s="124" t="s">
        <v>785</v>
      </c>
      <c r="G58" s="124" t="s">
        <v>747</v>
      </c>
      <c r="H58" s="124" t="s">
        <v>748</v>
      </c>
      <c r="I58" s="124" t="s">
        <v>173</v>
      </c>
      <c r="J58" s="124" t="s">
        <v>213</v>
      </c>
      <c r="K58" s="124"/>
      <c r="L58" s="124"/>
      <c r="M58" s="124"/>
      <c r="N58" s="124" t="s">
        <v>174</v>
      </c>
      <c r="O58" s="124"/>
      <c r="P58" s="124" t="s">
        <v>824</v>
      </c>
      <c r="Q58" s="124" t="s">
        <v>905</v>
      </c>
      <c r="R58" s="124"/>
      <c r="S58" s="124"/>
      <c r="T58" s="124"/>
      <c r="U58" s="124"/>
      <c r="V58" s="124" t="s">
        <v>904</v>
      </c>
    </row>
    <row r="59" spans="1:22" x14ac:dyDescent="0.25">
      <c r="A59" s="124" t="s">
        <v>1153</v>
      </c>
      <c r="B59" s="124" t="s">
        <v>981</v>
      </c>
      <c r="C59" s="124" t="s">
        <v>142</v>
      </c>
      <c r="D59" s="124"/>
      <c r="E59" s="124"/>
      <c r="F59" s="124" t="s">
        <v>785</v>
      </c>
      <c r="G59" s="124" t="s">
        <v>747</v>
      </c>
      <c r="H59" s="124" t="s">
        <v>749</v>
      </c>
      <c r="I59" s="124" t="s">
        <v>175</v>
      </c>
      <c r="J59" s="124" t="s">
        <v>213</v>
      </c>
      <c r="K59" s="124"/>
      <c r="L59" s="124"/>
      <c r="M59" s="124"/>
      <c r="N59" s="124"/>
      <c r="O59" s="124"/>
      <c r="P59" s="124" t="s">
        <v>824</v>
      </c>
      <c r="Q59" s="124"/>
      <c r="R59" s="124"/>
      <c r="S59" s="124"/>
      <c r="T59" s="124"/>
      <c r="U59" s="124"/>
      <c r="V59" s="124" t="s">
        <v>904</v>
      </c>
    </row>
    <row r="60" spans="1:22" x14ac:dyDescent="0.25">
      <c r="A60" s="124" t="s">
        <v>1153</v>
      </c>
      <c r="B60" s="124" t="s">
        <v>981</v>
      </c>
      <c r="C60" s="124" t="s">
        <v>142</v>
      </c>
      <c r="D60" s="124"/>
      <c r="E60" s="124"/>
      <c r="F60" s="124" t="s">
        <v>785</v>
      </c>
      <c r="G60" s="124" t="s">
        <v>747</v>
      </c>
      <c r="H60" s="124" t="s">
        <v>750</v>
      </c>
      <c r="I60" s="124" t="s">
        <v>176</v>
      </c>
      <c r="J60" s="124" t="s">
        <v>213</v>
      </c>
      <c r="K60" s="124"/>
      <c r="L60" s="124"/>
      <c r="M60" s="124"/>
      <c r="N60" s="124"/>
      <c r="O60" s="124"/>
      <c r="P60" s="124" t="s">
        <v>824</v>
      </c>
      <c r="Q60" s="124" t="s">
        <v>905</v>
      </c>
      <c r="R60" s="124"/>
      <c r="S60" s="124"/>
      <c r="T60" s="124"/>
      <c r="U60" s="124"/>
      <c r="V60" s="124" t="s">
        <v>904</v>
      </c>
    </row>
    <row r="61" spans="1:22" x14ac:dyDescent="0.25">
      <c r="A61" s="124" t="s">
        <v>1153</v>
      </c>
      <c r="B61" s="124" t="s">
        <v>981</v>
      </c>
      <c r="C61" s="124" t="s">
        <v>142</v>
      </c>
      <c r="D61" s="124"/>
      <c r="E61" s="124"/>
      <c r="F61" s="124" t="s">
        <v>785</v>
      </c>
      <c r="G61" s="124" t="s">
        <v>747</v>
      </c>
      <c r="H61" s="124" t="s">
        <v>750</v>
      </c>
      <c r="I61" s="124" t="s">
        <v>906</v>
      </c>
      <c r="J61" s="124" t="s">
        <v>213</v>
      </c>
      <c r="K61" s="124"/>
      <c r="L61" s="124"/>
      <c r="M61" s="124"/>
      <c r="N61" s="124" t="s">
        <v>174</v>
      </c>
      <c r="O61" s="124"/>
      <c r="P61" s="124" t="s">
        <v>824</v>
      </c>
      <c r="Q61" s="124" t="s">
        <v>905</v>
      </c>
      <c r="R61" s="124"/>
      <c r="S61" s="124"/>
      <c r="T61" s="124"/>
      <c r="U61" s="124"/>
      <c r="V61" s="124" t="s">
        <v>904</v>
      </c>
    </row>
    <row r="62" spans="1:22" x14ac:dyDescent="0.25">
      <c r="A62" s="124" t="s">
        <v>1153</v>
      </c>
      <c r="B62" s="124" t="s">
        <v>981</v>
      </c>
      <c r="C62" s="124" t="s">
        <v>142</v>
      </c>
      <c r="D62" s="124"/>
      <c r="E62" s="124"/>
      <c r="F62" s="124" t="s">
        <v>785</v>
      </c>
      <c r="G62" s="124" t="s">
        <v>747</v>
      </c>
      <c r="H62" s="124" t="s">
        <v>749</v>
      </c>
      <c r="I62" s="124" t="s">
        <v>177</v>
      </c>
      <c r="J62" s="124" t="s">
        <v>213</v>
      </c>
      <c r="K62" s="124"/>
      <c r="L62" s="124"/>
      <c r="M62" s="124"/>
      <c r="N62" s="124"/>
      <c r="O62" s="124"/>
      <c r="P62" s="124" t="s">
        <v>824</v>
      </c>
      <c r="Q62" s="124"/>
      <c r="R62" s="124"/>
      <c r="S62" s="124"/>
      <c r="T62" s="124"/>
      <c r="U62" s="124"/>
      <c r="V62" s="124" t="s">
        <v>904</v>
      </c>
    </row>
    <row r="63" spans="1:22" x14ac:dyDescent="0.25">
      <c r="A63" s="124" t="s">
        <v>1153</v>
      </c>
      <c r="B63" s="124" t="s">
        <v>981</v>
      </c>
      <c r="C63" s="124" t="s">
        <v>142</v>
      </c>
      <c r="D63" s="124" t="s">
        <v>826</v>
      </c>
      <c r="E63" s="124"/>
      <c r="F63" s="124" t="s">
        <v>1101</v>
      </c>
      <c r="G63" s="124" t="s">
        <v>751</v>
      </c>
      <c r="H63" s="124" t="s">
        <v>925</v>
      </c>
      <c r="I63" s="124" t="s">
        <v>145</v>
      </c>
      <c r="J63" s="124" t="s">
        <v>213</v>
      </c>
      <c r="K63" s="124" t="s">
        <v>143</v>
      </c>
      <c r="L63" s="124"/>
      <c r="M63" s="124"/>
      <c r="N63" s="124" t="s">
        <v>170</v>
      </c>
      <c r="O63" s="124"/>
      <c r="P63" s="124" t="s">
        <v>824</v>
      </c>
      <c r="Q63" s="124" t="s">
        <v>844</v>
      </c>
      <c r="R63" s="124"/>
      <c r="S63" s="124">
        <v>2017</v>
      </c>
      <c r="T63" s="124">
        <v>2019</v>
      </c>
      <c r="U63" s="124" t="s">
        <v>146</v>
      </c>
      <c r="V63" s="124" t="s">
        <v>845</v>
      </c>
    </row>
    <row r="64" spans="1:22" x14ac:dyDescent="0.25">
      <c r="A64" s="124" t="s">
        <v>1153</v>
      </c>
      <c r="B64" s="124" t="s">
        <v>981</v>
      </c>
      <c r="C64" s="124" t="s">
        <v>142</v>
      </c>
      <c r="D64" s="124" t="s">
        <v>826</v>
      </c>
      <c r="E64" s="124"/>
      <c r="F64" s="124" t="s">
        <v>1101</v>
      </c>
      <c r="G64" s="124" t="s">
        <v>751</v>
      </c>
      <c r="H64" s="124" t="s">
        <v>925</v>
      </c>
      <c r="I64" s="124" t="s">
        <v>145</v>
      </c>
      <c r="J64" s="124" t="s">
        <v>213</v>
      </c>
      <c r="K64" s="124" t="s">
        <v>143</v>
      </c>
      <c r="L64" s="124"/>
      <c r="M64" s="124"/>
      <c r="N64" s="124" t="s">
        <v>164</v>
      </c>
      <c r="O64" s="124"/>
      <c r="P64" s="124" t="s">
        <v>824</v>
      </c>
      <c r="Q64" s="124" t="s">
        <v>844</v>
      </c>
      <c r="R64" s="124"/>
      <c r="S64" s="124">
        <v>2017</v>
      </c>
      <c r="T64" s="124">
        <v>2019</v>
      </c>
      <c r="U64" s="124" t="s">
        <v>146</v>
      </c>
      <c r="V64" s="124" t="s">
        <v>845</v>
      </c>
    </row>
    <row r="65" spans="1:22" x14ac:dyDescent="0.25">
      <c r="A65" s="124" t="s">
        <v>1153</v>
      </c>
      <c r="B65" s="124" t="s">
        <v>981</v>
      </c>
      <c r="C65" s="124" t="s">
        <v>142</v>
      </c>
      <c r="D65" s="124" t="s">
        <v>826</v>
      </c>
      <c r="E65" s="124"/>
      <c r="F65" s="124" t="s">
        <v>1101</v>
      </c>
      <c r="G65" s="124" t="s">
        <v>751</v>
      </c>
      <c r="H65" s="124" t="s">
        <v>752</v>
      </c>
      <c r="I65" s="124" t="s">
        <v>147</v>
      </c>
      <c r="J65" s="124" t="s">
        <v>213</v>
      </c>
      <c r="K65" s="124" t="s">
        <v>143</v>
      </c>
      <c r="L65" s="124"/>
      <c r="M65" s="124"/>
      <c r="N65" s="124" t="s">
        <v>170</v>
      </c>
      <c r="O65" s="124"/>
      <c r="P65" s="124" t="s">
        <v>824</v>
      </c>
      <c r="Q65" s="124" t="s">
        <v>844</v>
      </c>
      <c r="R65" s="124"/>
      <c r="S65" s="124">
        <v>2017</v>
      </c>
      <c r="T65" s="124">
        <v>2019</v>
      </c>
      <c r="U65" s="124" t="s">
        <v>148</v>
      </c>
      <c r="V65" s="124" t="s">
        <v>846</v>
      </c>
    </row>
    <row r="66" spans="1:22" x14ac:dyDescent="0.25">
      <c r="A66" s="124" t="s">
        <v>1153</v>
      </c>
      <c r="B66" s="124" t="s">
        <v>981</v>
      </c>
      <c r="C66" s="124" t="s">
        <v>142</v>
      </c>
      <c r="D66" s="124" t="s">
        <v>826</v>
      </c>
      <c r="E66" s="124"/>
      <c r="F66" s="124" t="s">
        <v>1101</v>
      </c>
      <c r="G66" s="124" t="s">
        <v>751</v>
      </c>
      <c r="H66" s="124" t="s">
        <v>752</v>
      </c>
      <c r="I66" s="124" t="s">
        <v>147</v>
      </c>
      <c r="J66" s="124" t="s">
        <v>213</v>
      </c>
      <c r="K66" s="124" t="s">
        <v>143</v>
      </c>
      <c r="L66" s="124"/>
      <c r="M66" s="124"/>
      <c r="N66" s="124" t="s">
        <v>164</v>
      </c>
      <c r="O66" s="124"/>
      <c r="P66" s="124" t="s">
        <v>824</v>
      </c>
      <c r="Q66" s="124" t="s">
        <v>844</v>
      </c>
      <c r="R66" s="124"/>
      <c r="S66" s="124">
        <v>2017</v>
      </c>
      <c r="T66" s="124">
        <v>2019</v>
      </c>
      <c r="U66" s="124" t="s">
        <v>148</v>
      </c>
      <c r="V66" s="124" t="s">
        <v>846</v>
      </c>
    </row>
    <row r="67" spans="1:22" x14ac:dyDescent="0.25">
      <c r="A67" s="124" t="s">
        <v>1153</v>
      </c>
      <c r="B67" s="124" t="s">
        <v>981</v>
      </c>
      <c r="C67" s="124" t="s">
        <v>142</v>
      </c>
      <c r="D67" s="124" t="s">
        <v>826</v>
      </c>
      <c r="E67" s="124"/>
      <c r="F67" s="124" t="s">
        <v>1101</v>
      </c>
      <c r="G67" s="124" t="s">
        <v>751</v>
      </c>
      <c r="H67" s="124" t="s">
        <v>753</v>
      </c>
      <c r="I67" s="124" t="s">
        <v>162</v>
      </c>
      <c r="J67" s="124" t="s">
        <v>213</v>
      </c>
      <c r="K67" s="124" t="s">
        <v>163</v>
      </c>
      <c r="L67" s="124"/>
      <c r="M67" s="124"/>
      <c r="N67" s="124" t="s">
        <v>164</v>
      </c>
      <c r="O67" s="124"/>
      <c r="P67" s="124" t="s">
        <v>824</v>
      </c>
      <c r="Q67" s="124" t="s">
        <v>844</v>
      </c>
      <c r="R67" s="124"/>
      <c r="S67" s="124">
        <v>2015</v>
      </c>
      <c r="T67" s="124">
        <v>2018</v>
      </c>
      <c r="U67" s="124" t="s">
        <v>847</v>
      </c>
      <c r="V67" s="124" t="s">
        <v>848</v>
      </c>
    </row>
    <row r="68" spans="1:22" x14ac:dyDescent="0.25">
      <c r="A68" s="124" t="s">
        <v>1153</v>
      </c>
      <c r="B68" s="124" t="s">
        <v>981</v>
      </c>
      <c r="C68" s="124" t="s">
        <v>142</v>
      </c>
      <c r="D68" s="124" t="s">
        <v>826</v>
      </c>
      <c r="E68" s="124"/>
      <c r="F68" s="124" t="s">
        <v>1101</v>
      </c>
      <c r="G68" s="124" t="s">
        <v>751</v>
      </c>
      <c r="H68" s="124" t="s">
        <v>753</v>
      </c>
      <c r="I68" s="124" t="s">
        <v>162</v>
      </c>
      <c r="J68" s="124" t="s">
        <v>213</v>
      </c>
      <c r="K68" s="124" t="s">
        <v>163</v>
      </c>
      <c r="L68" s="124"/>
      <c r="M68" s="124"/>
      <c r="N68" s="124" t="s">
        <v>165</v>
      </c>
      <c r="O68" s="124"/>
      <c r="P68" s="124" t="s">
        <v>824</v>
      </c>
      <c r="Q68" s="124" t="s">
        <v>844</v>
      </c>
      <c r="R68" s="124"/>
      <c r="S68" s="124">
        <v>2015</v>
      </c>
      <c r="T68" s="124">
        <v>2018</v>
      </c>
      <c r="U68" s="124" t="s">
        <v>847</v>
      </c>
      <c r="V68" s="124" t="s">
        <v>848</v>
      </c>
    </row>
    <row r="69" spans="1:22" x14ac:dyDescent="0.25">
      <c r="A69" s="124" t="s">
        <v>1153</v>
      </c>
      <c r="B69" s="124" t="s">
        <v>981</v>
      </c>
      <c r="C69" s="124" t="s">
        <v>142</v>
      </c>
      <c r="D69" s="124" t="s">
        <v>826</v>
      </c>
      <c r="E69" s="124"/>
      <c r="F69" s="124" t="s">
        <v>1101</v>
      </c>
      <c r="G69" s="124" t="s">
        <v>751</v>
      </c>
      <c r="H69" s="124" t="s">
        <v>753</v>
      </c>
      <c r="I69" s="124" t="s">
        <v>166</v>
      </c>
      <c r="J69" s="124" t="s">
        <v>213</v>
      </c>
      <c r="K69" s="124" t="s">
        <v>163</v>
      </c>
      <c r="L69" s="124"/>
      <c r="M69" s="124"/>
      <c r="N69" s="124" t="s">
        <v>165</v>
      </c>
      <c r="O69" s="124"/>
      <c r="P69" s="124" t="s">
        <v>824</v>
      </c>
      <c r="Q69" s="124" t="s">
        <v>844</v>
      </c>
      <c r="R69" s="124"/>
      <c r="S69" s="124">
        <v>2015</v>
      </c>
      <c r="T69" s="124">
        <v>2018</v>
      </c>
      <c r="U69" s="126" t="s">
        <v>167</v>
      </c>
      <c r="V69" s="124" t="s">
        <v>849</v>
      </c>
    </row>
    <row r="70" spans="1:22" x14ac:dyDescent="0.25">
      <c r="A70" s="124" t="s">
        <v>1153</v>
      </c>
      <c r="B70" s="124" t="s">
        <v>981</v>
      </c>
      <c r="C70" s="124" t="s">
        <v>142</v>
      </c>
      <c r="D70" s="124" t="s">
        <v>1167</v>
      </c>
      <c r="E70" s="124"/>
      <c r="F70" s="124" t="s">
        <v>916</v>
      </c>
      <c r="G70" s="124" t="s">
        <v>451</v>
      </c>
      <c r="H70" s="124" t="s">
        <v>754</v>
      </c>
      <c r="I70" s="124" t="s">
        <v>155</v>
      </c>
      <c r="J70" s="124" t="s">
        <v>213</v>
      </c>
      <c r="K70" s="124" t="s">
        <v>149</v>
      </c>
      <c r="L70" s="124"/>
      <c r="M70" s="124"/>
      <c r="N70" s="124" t="s">
        <v>160</v>
      </c>
      <c r="O70" s="124"/>
      <c r="P70" s="124" t="s">
        <v>29</v>
      </c>
      <c r="Q70" s="124"/>
      <c r="R70" s="124"/>
      <c r="S70" s="124"/>
      <c r="T70" s="124"/>
      <c r="U70" s="126" t="s">
        <v>157</v>
      </c>
      <c r="V70" s="126" t="s">
        <v>151</v>
      </c>
    </row>
    <row r="71" spans="1:22" x14ac:dyDescent="0.25">
      <c r="A71" s="124" t="s">
        <v>1153</v>
      </c>
      <c r="B71" s="124" t="s">
        <v>981</v>
      </c>
      <c r="C71" s="124" t="s">
        <v>142</v>
      </c>
      <c r="D71" s="124"/>
      <c r="E71" s="124"/>
      <c r="F71" s="124" t="s">
        <v>916</v>
      </c>
      <c r="G71" s="124" t="s">
        <v>451</v>
      </c>
      <c r="H71" s="124" t="s">
        <v>755</v>
      </c>
      <c r="I71" s="124" t="s">
        <v>156</v>
      </c>
      <c r="J71" s="124" t="s">
        <v>213</v>
      </c>
      <c r="K71" s="124" t="s">
        <v>149</v>
      </c>
      <c r="L71" s="124"/>
      <c r="M71" s="124" t="s">
        <v>1092</v>
      </c>
      <c r="N71" s="124" t="s">
        <v>160</v>
      </c>
      <c r="O71" s="124"/>
      <c r="P71" s="124" t="s">
        <v>29</v>
      </c>
      <c r="Q71" s="124"/>
      <c r="R71" s="124"/>
      <c r="S71" s="124"/>
      <c r="T71" s="124"/>
      <c r="U71" s="124" t="s">
        <v>158</v>
      </c>
      <c r="V71" s="124" t="s">
        <v>151</v>
      </c>
    </row>
    <row r="72" spans="1:22" x14ac:dyDescent="0.25">
      <c r="A72" s="124" t="s">
        <v>1153</v>
      </c>
      <c r="B72" s="124" t="s">
        <v>981</v>
      </c>
      <c r="C72" s="124" t="s">
        <v>142</v>
      </c>
      <c r="D72" s="124" t="s">
        <v>1167</v>
      </c>
      <c r="E72" s="124"/>
      <c r="F72" s="124" t="s">
        <v>916</v>
      </c>
      <c r="G72" s="124" t="s">
        <v>926</v>
      </c>
      <c r="H72" s="124" t="s">
        <v>756</v>
      </c>
      <c r="I72" s="124" t="s">
        <v>154</v>
      </c>
      <c r="J72" s="124" t="s">
        <v>213</v>
      </c>
      <c r="K72" s="124" t="s">
        <v>149</v>
      </c>
      <c r="L72" s="124"/>
      <c r="M72" s="124"/>
      <c r="N72" s="124" t="s">
        <v>160</v>
      </c>
      <c r="O72" s="124"/>
      <c r="P72" s="124" t="s">
        <v>29</v>
      </c>
      <c r="Q72" s="124"/>
      <c r="R72" s="124"/>
      <c r="S72" s="124"/>
      <c r="T72" s="124"/>
      <c r="U72" s="124" t="s">
        <v>158</v>
      </c>
      <c r="V72" s="126" t="s">
        <v>150</v>
      </c>
    </row>
    <row r="73" spans="1:22" x14ac:dyDescent="0.25">
      <c r="A73" s="124" t="s">
        <v>1153</v>
      </c>
      <c r="B73" s="124" t="s">
        <v>981</v>
      </c>
      <c r="C73" s="124" t="s">
        <v>142</v>
      </c>
      <c r="D73" s="124" t="s">
        <v>1166</v>
      </c>
      <c r="E73" s="124"/>
      <c r="F73" s="124" t="s">
        <v>916</v>
      </c>
      <c r="G73" s="124" t="s">
        <v>926</v>
      </c>
      <c r="H73" s="124" t="s">
        <v>757</v>
      </c>
      <c r="I73" s="124" t="s">
        <v>153</v>
      </c>
      <c r="J73" s="124" t="s">
        <v>213</v>
      </c>
      <c r="K73" s="124" t="s">
        <v>149</v>
      </c>
      <c r="L73" s="124"/>
      <c r="M73" s="124"/>
      <c r="N73" s="124" t="s">
        <v>160</v>
      </c>
      <c r="O73" s="124"/>
      <c r="P73" s="124" t="s">
        <v>29</v>
      </c>
      <c r="Q73" s="124"/>
      <c r="R73" s="124"/>
      <c r="S73" s="124"/>
      <c r="T73" s="124"/>
      <c r="U73" s="124" t="s">
        <v>159</v>
      </c>
      <c r="V73" s="124" t="s">
        <v>150</v>
      </c>
    </row>
    <row r="74" spans="1:22" x14ac:dyDescent="0.25">
      <c r="A74" s="124" t="s">
        <v>1153</v>
      </c>
      <c r="B74" s="124" t="s">
        <v>981</v>
      </c>
      <c r="C74" s="124" t="s">
        <v>180</v>
      </c>
      <c r="D74" s="124" t="s">
        <v>826</v>
      </c>
      <c r="E74" s="124"/>
      <c r="F74" s="124" t="s">
        <v>1104</v>
      </c>
      <c r="G74" s="124" t="s">
        <v>758</v>
      </c>
      <c r="H74" s="124" t="s">
        <v>928</v>
      </c>
      <c r="I74" s="124" t="s">
        <v>178</v>
      </c>
      <c r="J74" s="124" t="s">
        <v>180</v>
      </c>
      <c r="K74" s="124"/>
      <c r="L74" s="124"/>
      <c r="M74" s="124"/>
      <c r="N74" s="124" t="s">
        <v>834</v>
      </c>
      <c r="O74" s="124"/>
      <c r="P74" s="124" t="s">
        <v>824</v>
      </c>
      <c r="Q74" s="124" t="s">
        <v>840</v>
      </c>
      <c r="R74" s="124"/>
      <c r="S74" s="124">
        <v>2017</v>
      </c>
      <c r="T74" s="124">
        <v>2019</v>
      </c>
      <c r="U74" s="124" t="s">
        <v>838</v>
      </c>
      <c r="V74" s="124" t="s">
        <v>839</v>
      </c>
    </row>
    <row r="75" spans="1:22" x14ac:dyDescent="0.25">
      <c r="A75" s="124" t="s">
        <v>1153</v>
      </c>
      <c r="B75" s="124" t="s">
        <v>981</v>
      </c>
      <c r="C75" s="124" t="s">
        <v>180</v>
      </c>
      <c r="D75" s="124" t="s">
        <v>826</v>
      </c>
      <c r="E75" s="124"/>
      <c r="F75" s="124" t="s">
        <v>1104</v>
      </c>
      <c r="G75" s="124" t="s">
        <v>758</v>
      </c>
      <c r="H75" s="124" t="s">
        <v>928</v>
      </c>
      <c r="I75" s="124" t="s">
        <v>178</v>
      </c>
      <c r="J75" s="124" t="s">
        <v>180</v>
      </c>
      <c r="K75" s="124"/>
      <c r="L75" s="124"/>
      <c r="M75" s="124"/>
      <c r="N75" s="124" t="s">
        <v>828</v>
      </c>
      <c r="O75" s="124"/>
      <c r="P75" s="124" t="s">
        <v>824</v>
      </c>
      <c r="Q75" s="124" t="s">
        <v>840</v>
      </c>
      <c r="R75" s="124"/>
      <c r="S75" s="124">
        <v>2017</v>
      </c>
      <c r="T75" s="124">
        <v>2019</v>
      </c>
      <c r="U75" s="124" t="s">
        <v>838</v>
      </c>
      <c r="V75" s="124" t="s">
        <v>839</v>
      </c>
    </row>
    <row r="76" spans="1:22" x14ac:dyDescent="0.25">
      <c r="A76" s="124" t="s">
        <v>1153</v>
      </c>
      <c r="B76" s="124" t="s">
        <v>981</v>
      </c>
      <c r="C76" s="124" t="s">
        <v>180</v>
      </c>
      <c r="D76" s="124" t="s">
        <v>826</v>
      </c>
      <c r="E76" s="124"/>
      <c r="F76" s="124" t="s">
        <v>1104</v>
      </c>
      <c r="G76" s="124" t="s">
        <v>758</v>
      </c>
      <c r="H76" s="124" t="s">
        <v>927</v>
      </c>
      <c r="I76" s="124" t="s">
        <v>179</v>
      </c>
      <c r="J76" s="124" t="s">
        <v>180</v>
      </c>
      <c r="K76" s="124"/>
      <c r="L76" s="124"/>
      <c r="M76" s="124"/>
      <c r="N76" s="124" t="s">
        <v>828</v>
      </c>
      <c r="O76" s="124"/>
      <c r="P76" s="124" t="s">
        <v>824</v>
      </c>
      <c r="Q76" s="124" t="s">
        <v>840</v>
      </c>
      <c r="R76" s="124"/>
      <c r="S76" s="124">
        <v>2010</v>
      </c>
      <c r="T76" s="124">
        <v>2019</v>
      </c>
      <c r="U76" s="124" t="s">
        <v>841</v>
      </c>
      <c r="V76" s="124" t="s">
        <v>842</v>
      </c>
    </row>
    <row r="77" spans="1:22" x14ac:dyDescent="0.25">
      <c r="A77" s="124" t="s">
        <v>1153</v>
      </c>
      <c r="B77" s="124" t="s">
        <v>981</v>
      </c>
      <c r="C77" s="124" t="s">
        <v>180</v>
      </c>
      <c r="D77" s="124" t="s">
        <v>826</v>
      </c>
      <c r="E77" s="124"/>
      <c r="F77" s="124" t="s">
        <v>1104</v>
      </c>
      <c r="G77" s="124" t="s">
        <v>758</v>
      </c>
      <c r="H77" s="124" t="s">
        <v>927</v>
      </c>
      <c r="I77" s="124" t="s">
        <v>179</v>
      </c>
      <c r="J77" s="124" t="s">
        <v>180</v>
      </c>
      <c r="K77" s="124"/>
      <c r="L77" s="124"/>
      <c r="M77" s="124"/>
      <c r="N77" s="124" t="s">
        <v>834</v>
      </c>
      <c r="O77" s="124"/>
      <c r="P77" s="124" t="s">
        <v>824</v>
      </c>
      <c r="Q77" s="124" t="s">
        <v>840</v>
      </c>
      <c r="R77" s="124"/>
      <c r="S77" s="124">
        <v>2010</v>
      </c>
      <c r="T77" s="124">
        <v>2019</v>
      </c>
      <c r="U77" s="124" t="s">
        <v>841</v>
      </c>
      <c r="V77" s="124" t="s">
        <v>842</v>
      </c>
    </row>
    <row r="78" spans="1:22" x14ac:dyDescent="0.25">
      <c r="A78" s="124" t="s">
        <v>1153</v>
      </c>
      <c r="B78" s="124" t="s">
        <v>981</v>
      </c>
      <c r="C78" s="124" t="s">
        <v>180</v>
      </c>
      <c r="D78" s="124" t="s">
        <v>826</v>
      </c>
      <c r="E78" s="124"/>
      <c r="F78" s="124" t="s">
        <v>1104</v>
      </c>
      <c r="G78" s="124" t="s">
        <v>759</v>
      </c>
      <c r="H78" s="124" t="s">
        <v>931</v>
      </c>
      <c r="I78" s="124" t="s">
        <v>181</v>
      </c>
      <c r="J78" s="124" t="s">
        <v>213</v>
      </c>
      <c r="K78" s="124"/>
      <c r="L78" s="124"/>
      <c r="M78" s="124"/>
      <c r="N78" s="124" t="s">
        <v>828</v>
      </c>
      <c r="O78" s="124"/>
      <c r="P78" s="124" t="s">
        <v>824</v>
      </c>
      <c r="Q78" s="124" t="s">
        <v>837</v>
      </c>
      <c r="R78" s="124"/>
      <c r="S78" s="124">
        <v>2011</v>
      </c>
      <c r="T78" s="124">
        <v>2013</v>
      </c>
      <c r="U78" s="126" t="s">
        <v>827</v>
      </c>
      <c r="V78" s="124" t="s">
        <v>832</v>
      </c>
    </row>
    <row r="79" spans="1:22" x14ac:dyDescent="0.25">
      <c r="A79" s="124" t="s">
        <v>1153</v>
      </c>
      <c r="B79" s="124" t="s">
        <v>981</v>
      </c>
      <c r="C79" s="124" t="s">
        <v>180</v>
      </c>
      <c r="D79" s="124" t="s">
        <v>826</v>
      </c>
      <c r="E79" s="124"/>
      <c r="F79" s="124" t="s">
        <v>1104</v>
      </c>
      <c r="G79" s="124" t="s">
        <v>759</v>
      </c>
      <c r="H79" s="124" t="s">
        <v>931</v>
      </c>
      <c r="I79" s="124" t="s">
        <v>181</v>
      </c>
      <c r="J79" s="124" t="s">
        <v>213</v>
      </c>
      <c r="K79" s="124"/>
      <c r="L79" s="124"/>
      <c r="M79" s="124"/>
      <c r="N79" s="124" t="s">
        <v>830</v>
      </c>
      <c r="O79" s="124"/>
      <c r="P79" s="124" t="s">
        <v>824</v>
      </c>
      <c r="Q79" s="124" t="s">
        <v>837</v>
      </c>
      <c r="R79" s="124"/>
      <c r="S79" s="124">
        <v>2011</v>
      </c>
      <c r="T79" s="124">
        <v>2013</v>
      </c>
      <c r="U79" s="126" t="s">
        <v>827</v>
      </c>
      <c r="V79" s="124" t="s">
        <v>832</v>
      </c>
    </row>
    <row r="80" spans="1:22" x14ac:dyDescent="0.25">
      <c r="A80" s="124" t="s">
        <v>1153</v>
      </c>
      <c r="B80" s="124" t="s">
        <v>981</v>
      </c>
      <c r="C80" s="124" t="s">
        <v>180</v>
      </c>
      <c r="D80" s="124" t="s">
        <v>826</v>
      </c>
      <c r="E80" s="124"/>
      <c r="F80" s="124" t="s">
        <v>1104</v>
      </c>
      <c r="G80" s="124" t="s">
        <v>759</v>
      </c>
      <c r="H80" s="124" t="s">
        <v>930</v>
      </c>
      <c r="I80" s="124" t="s">
        <v>182</v>
      </c>
      <c r="J80" s="124" t="s">
        <v>213</v>
      </c>
      <c r="K80" s="124"/>
      <c r="L80" s="124"/>
      <c r="M80" s="124"/>
      <c r="N80" s="124" t="s">
        <v>828</v>
      </c>
      <c r="O80" s="124"/>
      <c r="P80" s="124" t="s">
        <v>824</v>
      </c>
      <c r="Q80" s="124" t="s">
        <v>833</v>
      </c>
      <c r="R80" s="124"/>
      <c r="S80" s="124">
        <v>2011</v>
      </c>
      <c r="T80" s="124">
        <v>2013</v>
      </c>
      <c r="U80" s="124" t="s">
        <v>835</v>
      </c>
      <c r="V80" s="124" t="s">
        <v>836</v>
      </c>
    </row>
    <row r="81" spans="1:22" x14ac:dyDescent="0.25">
      <c r="A81" s="124" t="s">
        <v>1153</v>
      </c>
      <c r="B81" s="124" t="s">
        <v>981</v>
      </c>
      <c r="C81" s="124" t="s">
        <v>180</v>
      </c>
      <c r="D81" s="124" t="s">
        <v>826</v>
      </c>
      <c r="E81" s="124"/>
      <c r="F81" s="124" t="s">
        <v>1104</v>
      </c>
      <c r="G81" s="124" t="s">
        <v>759</v>
      </c>
      <c r="H81" s="124" t="s">
        <v>930</v>
      </c>
      <c r="I81" s="124" t="s">
        <v>182</v>
      </c>
      <c r="J81" s="124" t="s">
        <v>213</v>
      </c>
      <c r="K81" s="124"/>
      <c r="L81" s="124"/>
      <c r="M81" s="124"/>
      <c r="N81" s="124" t="s">
        <v>834</v>
      </c>
      <c r="O81" s="124"/>
      <c r="P81" s="124" t="s">
        <v>824</v>
      </c>
      <c r="Q81" s="124" t="s">
        <v>833</v>
      </c>
      <c r="R81" s="124"/>
      <c r="S81" s="124">
        <v>2011</v>
      </c>
      <c r="T81" s="124">
        <v>2013</v>
      </c>
      <c r="U81" s="124" t="s">
        <v>835</v>
      </c>
      <c r="V81" s="124" t="s">
        <v>836</v>
      </c>
    </row>
    <row r="82" spans="1:22" x14ac:dyDescent="0.25">
      <c r="A82" s="124" t="s">
        <v>1153</v>
      </c>
      <c r="B82" s="124" t="s">
        <v>981</v>
      </c>
      <c r="C82" s="124" t="s">
        <v>180</v>
      </c>
      <c r="D82" s="124" t="s">
        <v>826</v>
      </c>
      <c r="E82" s="124"/>
      <c r="F82" s="124" t="s">
        <v>1104</v>
      </c>
      <c r="G82" s="124" t="s">
        <v>759</v>
      </c>
      <c r="H82" s="124" t="s">
        <v>929</v>
      </c>
      <c r="I82" s="124" t="s">
        <v>208</v>
      </c>
      <c r="J82" s="124" t="s">
        <v>213</v>
      </c>
      <c r="K82" s="124"/>
      <c r="L82" s="124"/>
      <c r="M82" s="124"/>
      <c r="N82" s="124" t="s">
        <v>828</v>
      </c>
      <c r="O82" s="124"/>
      <c r="P82" s="124" t="s">
        <v>824</v>
      </c>
      <c r="Q82" s="124" t="s">
        <v>833</v>
      </c>
      <c r="R82" s="124"/>
      <c r="S82" s="124">
        <v>2011</v>
      </c>
      <c r="T82" s="124">
        <v>2013</v>
      </c>
      <c r="U82" s="126" t="s">
        <v>831</v>
      </c>
      <c r="V82" s="124" t="s">
        <v>210</v>
      </c>
    </row>
    <row r="83" spans="1:22" x14ac:dyDescent="0.25">
      <c r="A83" s="124" t="s">
        <v>1153</v>
      </c>
      <c r="B83" s="124" t="s">
        <v>981</v>
      </c>
      <c r="C83" s="124" t="s">
        <v>180</v>
      </c>
      <c r="D83" s="124" t="s">
        <v>826</v>
      </c>
      <c r="E83" s="124"/>
      <c r="F83" s="124" t="s">
        <v>1104</v>
      </c>
      <c r="G83" s="124" t="s">
        <v>759</v>
      </c>
      <c r="H83" s="124" t="s">
        <v>929</v>
      </c>
      <c r="I83" s="124" t="s">
        <v>208</v>
      </c>
      <c r="J83" s="124" t="s">
        <v>213</v>
      </c>
      <c r="K83" s="124"/>
      <c r="L83" s="124"/>
      <c r="M83" s="124"/>
      <c r="N83" s="124" t="s">
        <v>829</v>
      </c>
      <c r="O83" s="124"/>
      <c r="P83" s="124" t="s">
        <v>824</v>
      </c>
      <c r="Q83" s="124" t="s">
        <v>833</v>
      </c>
      <c r="R83" s="124"/>
      <c r="S83" s="124">
        <v>2011</v>
      </c>
      <c r="T83" s="124">
        <v>2013</v>
      </c>
      <c r="U83" s="124" t="s">
        <v>831</v>
      </c>
      <c r="V83" s="124" t="s">
        <v>210</v>
      </c>
    </row>
    <row r="84" spans="1:22" x14ac:dyDescent="0.25">
      <c r="A84" s="124" t="s">
        <v>1153</v>
      </c>
      <c r="B84" s="124" t="s">
        <v>981</v>
      </c>
      <c r="C84" s="124" t="s">
        <v>1172</v>
      </c>
      <c r="D84" s="124" t="s">
        <v>826</v>
      </c>
      <c r="E84" s="124"/>
      <c r="F84" s="124" t="s">
        <v>932</v>
      </c>
      <c r="G84" s="124" t="s">
        <v>760</v>
      </c>
      <c r="H84" s="124" t="s">
        <v>933</v>
      </c>
      <c r="I84" s="124" t="s">
        <v>183</v>
      </c>
      <c r="J84" s="124" t="s">
        <v>213</v>
      </c>
      <c r="K84" s="124"/>
      <c r="L84" s="124"/>
      <c r="M84" s="124"/>
      <c r="N84" s="124" t="s">
        <v>211</v>
      </c>
      <c r="O84" s="124"/>
      <c r="P84" s="124" t="s">
        <v>824</v>
      </c>
      <c r="Q84" s="124" t="s">
        <v>825</v>
      </c>
      <c r="R84" s="124"/>
      <c r="S84" s="124">
        <v>2006</v>
      </c>
      <c r="T84" s="124">
        <v>2012</v>
      </c>
      <c r="U84" s="124" t="s">
        <v>821</v>
      </c>
      <c r="V84" s="124" t="s">
        <v>822</v>
      </c>
    </row>
    <row r="85" spans="1:22" x14ac:dyDescent="0.25">
      <c r="A85" s="124" t="s">
        <v>1153</v>
      </c>
      <c r="B85" s="124" t="s">
        <v>981</v>
      </c>
      <c r="C85" s="124" t="s">
        <v>1172</v>
      </c>
      <c r="D85" s="124" t="s">
        <v>826</v>
      </c>
      <c r="E85" s="124"/>
      <c r="F85" s="124" t="s">
        <v>932</v>
      </c>
      <c r="G85" s="124" t="s">
        <v>760</v>
      </c>
      <c r="H85" s="124" t="s">
        <v>934</v>
      </c>
      <c r="I85" s="124" t="s">
        <v>212</v>
      </c>
      <c r="J85" s="124" t="s">
        <v>213</v>
      </c>
      <c r="K85" s="124"/>
      <c r="L85" s="124"/>
      <c r="M85" s="124"/>
      <c r="N85" s="124" t="s">
        <v>211</v>
      </c>
      <c r="O85" s="124"/>
      <c r="P85" s="124" t="s">
        <v>824</v>
      </c>
      <c r="Q85" s="124" t="s">
        <v>823</v>
      </c>
      <c r="R85" s="124"/>
      <c r="S85" s="124">
        <v>2006</v>
      </c>
      <c r="T85" s="124">
        <v>2012</v>
      </c>
      <c r="U85" s="124" t="s">
        <v>821</v>
      </c>
      <c r="V85" s="124" t="s">
        <v>822</v>
      </c>
    </row>
    <row r="86" spans="1:22" ht="15" customHeight="1" x14ac:dyDescent="0.25">
      <c r="A86" s="124" t="s">
        <v>2109</v>
      </c>
      <c r="B86" s="124" t="s">
        <v>981</v>
      </c>
      <c r="C86" s="124" t="s">
        <v>180</v>
      </c>
      <c r="D86" s="124"/>
      <c r="E86" s="124"/>
      <c r="F86" s="124" t="s">
        <v>1101</v>
      </c>
      <c r="G86" s="124" t="s">
        <v>2257</v>
      </c>
      <c r="H86" s="124" t="s">
        <v>2110</v>
      </c>
      <c r="I86" s="124" t="s">
        <v>2107</v>
      </c>
      <c r="J86" s="127" t="s">
        <v>2111</v>
      </c>
      <c r="K86" s="127" t="s">
        <v>2114</v>
      </c>
      <c r="L86" s="124"/>
      <c r="M86" s="124"/>
      <c r="N86" s="141" t="s">
        <v>2112</v>
      </c>
      <c r="O86" s="124"/>
      <c r="P86" s="124" t="s">
        <v>824</v>
      </c>
      <c r="Q86" s="124" t="s">
        <v>2113</v>
      </c>
      <c r="R86" s="124" t="s">
        <v>1023</v>
      </c>
      <c r="S86" s="124">
        <v>2017</v>
      </c>
      <c r="T86" s="124">
        <v>2019</v>
      </c>
      <c r="U86" s="124" t="s">
        <v>2106</v>
      </c>
      <c r="V86" s="124" t="s">
        <v>2108</v>
      </c>
    </row>
    <row r="87" spans="1:22" ht="15" customHeight="1" x14ac:dyDescent="0.25">
      <c r="A87" s="124" t="s">
        <v>2109</v>
      </c>
      <c r="B87" s="124" t="s">
        <v>981</v>
      </c>
      <c r="C87" s="124" t="s">
        <v>180</v>
      </c>
      <c r="D87" s="124"/>
      <c r="E87" s="124"/>
      <c r="F87" s="124" t="s">
        <v>1101</v>
      </c>
      <c r="G87" s="124" t="s">
        <v>2257</v>
      </c>
      <c r="H87" s="124" t="s">
        <v>2120</v>
      </c>
      <c r="I87" s="124" t="s">
        <v>2115</v>
      </c>
      <c r="J87" s="127" t="s">
        <v>2111</v>
      </c>
      <c r="K87" s="124" t="s">
        <v>2116</v>
      </c>
      <c r="L87" s="124"/>
      <c r="M87" s="124"/>
      <c r="N87" s="141" t="s">
        <v>2117</v>
      </c>
      <c r="O87" s="124"/>
      <c r="P87" s="124" t="s">
        <v>824</v>
      </c>
      <c r="Q87" s="124" t="s">
        <v>833</v>
      </c>
      <c r="R87" s="124"/>
      <c r="S87" s="124">
        <v>2011</v>
      </c>
      <c r="T87" s="124">
        <v>2019</v>
      </c>
      <c r="U87" s="124" t="s">
        <v>2118</v>
      </c>
      <c r="V87" s="124" t="s">
        <v>2108</v>
      </c>
    </row>
    <row r="88" spans="1:22" ht="15" customHeight="1" x14ac:dyDescent="0.25">
      <c r="A88" s="124" t="s">
        <v>2109</v>
      </c>
      <c r="B88" s="124" t="s">
        <v>981</v>
      </c>
      <c r="C88" s="124" t="s">
        <v>180</v>
      </c>
      <c r="D88" s="124"/>
      <c r="E88" s="124"/>
      <c r="F88" s="124" t="s">
        <v>1101</v>
      </c>
      <c r="G88" s="124" t="s">
        <v>2257</v>
      </c>
      <c r="H88" s="124" t="s">
        <v>2125</v>
      </c>
      <c r="I88" s="124" t="s">
        <v>2121</v>
      </c>
      <c r="J88" s="127" t="s">
        <v>2111</v>
      </c>
      <c r="K88" s="127" t="s">
        <v>2122</v>
      </c>
      <c r="L88" s="124"/>
      <c r="M88" s="124"/>
      <c r="N88" s="127" t="s">
        <v>2123</v>
      </c>
      <c r="O88" s="124"/>
      <c r="P88" s="124" t="s">
        <v>824</v>
      </c>
      <c r="Q88" s="127" t="s">
        <v>2124</v>
      </c>
      <c r="R88" s="124"/>
      <c r="S88" s="124">
        <v>2017</v>
      </c>
      <c r="T88" s="124">
        <v>2018</v>
      </c>
      <c r="U88" s="124" t="s">
        <v>2119</v>
      </c>
      <c r="V88" s="124" t="s">
        <v>2108</v>
      </c>
    </row>
    <row r="89" spans="1:22" ht="15" customHeight="1" x14ac:dyDescent="0.25">
      <c r="A89" s="124" t="s">
        <v>2109</v>
      </c>
      <c r="B89" s="124" t="s">
        <v>981</v>
      </c>
      <c r="C89" s="124" t="s">
        <v>1172</v>
      </c>
      <c r="D89" s="124"/>
      <c r="E89" s="124"/>
      <c r="F89" s="124" t="s">
        <v>1101</v>
      </c>
      <c r="G89" s="124" t="s">
        <v>2255</v>
      </c>
      <c r="H89" s="124" t="s">
        <v>2132</v>
      </c>
      <c r="I89" s="124" t="s">
        <v>2126</v>
      </c>
      <c r="J89" s="127" t="s">
        <v>213</v>
      </c>
      <c r="K89" s="127" t="s">
        <v>2130</v>
      </c>
      <c r="L89" s="124"/>
      <c r="M89" s="124"/>
      <c r="N89" s="124" t="s">
        <v>2131</v>
      </c>
      <c r="O89" s="124"/>
      <c r="P89" s="124" t="s">
        <v>2128</v>
      </c>
      <c r="Q89" s="127" t="s">
        <v>2129</v>
      </c>
      <c r="R89" s="124"/>
      <c r="S89" s="124">
        <v>2000</v>
      </c>
      <c r="T89" s="124">
        <v>2000</v>
      </c>
      <c r="U89" s="124" t="s">
        <v>2127</v>
      </c>
      <c r="V89" s="124"/>
    </row>
    <row r="90" spans="1:22" ht="15" customHeight="1" x14ac:dyDescent="0.25">
      <c r="A90" s="124" t="s">
        <v>2109</v>
      </c>
      <c r="B90" s="124" t="s">
        <v>981</v>
      </c>
      <c r="C90" s="124" t="s">
        <v>1172</v>
      </c>
      <c r="D90" s="124"/>
      <c r="E90" s="124"/>
      <c r="F90" s="124" t="s">
        <v>1101</v>
      </c>
      <c r="G90" s="124" t="s">
        <v>2255</v>
      </c>
      <c r="H90" s="124" t="s">
        <v>2132</v>
      </c>
      <c r="I90" s="124" t="s">
        <v>2133</v>
      </c>
      <c r="J90" s="127" t="s">
        <v>213</v>
      </c>
      <c r="K90" s="127" t="s">
        <v>2130</v>
      </c>
      <c r="L90" s="124"/>
      <c r="M90" s="124"/>
      <c r="N90" s="140" t="s">
        <v>2134</v>
      </c>
      <c r="O90" s="124"/>
      <c r="P90" s="124" t="s">
        <v>2128</v>
      </c>
      <c r="Q90" s="124" t="s">
        <v>2135</v>
      </c>
      <c r="R90" s="124"/>
      <c r="S90" s="124">
        <v>2000</v>
      </c>
      <c r="T90" s="124">
        <v>2000</v>
      </c>
      <c r="U90" s="124" t="s">
        <v>2136</v>
      </c>
      <c r="V90" s="124"/>
    </row>
    <row r="91" spans="1:22" ht="15" customHeight="1" x14ac:dyDescent="0.25">
      <c r="A91" s="124" t="s">
        <v>2109</v>
      </c>
      <c r="B91" s="124" t="s">
        <v>981</v>
      </c>
      <c r="C91" s="124" t="s">
        <v>1172</v>
      </c>
      <c r="D91" s="124"/>
      <c r="E91" s="124"/>
      <c r="F91" s="124" t="s">
        <v>1101</v>
      </c>
      <c r="G91" s="124" t="s">
        <v>2255</v>
      </c>
      <c r="H91" s="124" t="s">
        <v>2132</v>
      </c>
      <c r="I91" s="124" t="s">
        <v>2137</v>
      </c>
      <c r="J91" s="127" t="s">
        <v>213</v>
      </c>
      <c r="K91" s="127" t="s">
        <v>2130</v>
      </c>
      <c r="L91" s="124"/>
      <c r="M91" s="124"/>
      <c r="N91" s="140" t="s">
        <v>2134</v>
      </c>
      <c r="O91" s="124"/>
      <c r="P91" s="124" t="s">
        <v>2128</v>
      </c>
      <c r="Q91" s="124" t="s">
        <v>1008</v>
      </c>
      <c r="R91" s="124"/>
      <c r="S91" s="124">
        <v>2000</v>
      </c>
      <c r="T91" s="124">
        <v>2000</v>
      </c>
      <c r="U91" s="124" t="s">
        <v>2138</v>
      </c>
      <c r="V91" s="124"/>
    </row>
    <row r="92" spans="1:22" x14ac:dyDescent="0.25">
      <c r="A92" s="124" t="s">
        <v>2109</v>
      </c>
      <c r="B92" s="124" t="s">
        <v>981</v>
      </c>
      <c r="C92" s="124" t="s">
        <v>1172</v>
      </c>
      <c r="D92" s="124"/>
      <c r="E92" s="124"/>
      <c r="F92" s="124" t="s">
        <v>1101</v>
      </c>
      <c r="G92" s="124" t="s">
        <v>2255</v>
      </c>
      <c r="H92" s="124" t="s">
        <v>2132</v>
      </c>
      <c r="I92" s="124" t="s">
        <v>2139</v>
      </c>
      <c r="J92" s="127" t="s">
        <v>213</v>
      </c>
      <c r="K92" s="124" t="s">
        <v>2140</v>
      </c>
      <c r="L92" s="124"/>
      <c r="M92" s="124"/>
      <c r="N92" s="140" t="s">
        <v>2134</v>
      </c>
      <c r="O92" s="124"/>
      <c r="P92" s="124" t="s">
        <v>2128</v>
      </c>
      <c r="Q92" s="124" t="s">
        <v>1008</v>
      </c>
      <c r="R92" s="124"/>
      <c r="S92" s="124">
        <v>2000</v>
      </c>
      <c r="T92" s="124">
        <v>2000</v>
      </c>
      <c r="U92" s="124" t="s">
        <v>2141</v>
      </c>
      <c r="V92" s="124"/>
    </row>
    <row r="93" spans="1:22" x14ac:dyDescent="0.25">
      <c r="A93" s="124" t="s">
        <v>2109</v>
      </c>
      <c r="B93" s="124" t="s">
        <v>981</v>
      </c>
      <c r="C93" s="124" t="s">
        <v>1172</v>
      </c>
      <c r="D93" s="124"/>
      <c r="E93" s="124"/>
      <c r="F93" s="124" t="s">
        <v>1101</v>
      </c>
      <c r="G93" s="124" t="s">
        <v>2255</v>
      </c>
      <c r="H93" s="124" t="s">
        <v>2132</v>
      </c>
      <c r="I93" s="124" t="s">
        <v>2142</v>
      </c>
      <c r="J93" s="127" t="s">
        <v>213</v>
      </c>
      <c r="K93" s="124" t="s">
        <v>2144</v>
      </c>
      <c r="L93" s="124"/>
      <c r="M93" s="124"/>
      <c r="N93" s="140" t="s">
        <v>2134</v>
      </c>
      <c r="O93" s="124"/>
      <c r="P93" s="124" t="s">
        <v>824</v>
      </c>
      <c r="Q93" s="124" t="s">
        <v>2143</v>
      </c>
      <c r="R93" s="124"/>
      <c r="S93" s="124">
        <v>2011</v>
      </c>
      <c r="T93" s="124">
        <v>2011</v>
      </c>
      <c r="U93" s="124" t="s">
        <v>2145</v>
      </c>
      <c r="V93" s="124"/>
    </row>
    <row r="94" spans="1:22" x14ac:dyDescent="0.25">
      <c r="A94" s="124" t="s">
        <v>2109</v>
      </c>
      <c r="B94" s="124" t="s">
        <v>981</v>
      </c>
      <c r="C94" s="124" t="s">
        <v>1172</v>
      </c>
      <c r="D94" s="124"/>
      <c r="E94" s="124"/>
      <c r="F94" s="124" t="s">
        <v>1101</v>
      </c>
      <c r="G94" s="124" t="s">
        <v>2256</v>
      </c>
      <c r="H94" s="124" t="s">
        <v>2146</v>
      </c>
      <c r="I94" s="124" t="s">
        <v>2147</v>
      </c>
      <c r="J94" s="127" t="s">
        <v>213</v>
      </c>
      <c r="K94" s="124" t="s">
        <v>2149</v>
      </c>
      <c r="L94" s="124"/>
      <c r="M94" s="124"/>
      <c r="N94" s="140" t="s">
        <v>170</v>
      </c>
      <c r="O94" s="124"/>
      <c r="P94" s="124" t="s">
        <v>824</v>
      </c>
      <c r="Q94" s="124"/>
      <c r="R94" s="124"/>
      <c r="S94" s="124">
        <v>2017</v>
      </c>
      <c r="T94" s="124">
        <v>2019</v>
      </c>
      <c r="U94" s="124" t="s">
        <v>2150</v>
      </c>
      <c r="V94" s="124"/>
    </row>
    <row r="95" spans="1:22" x14ac:dyDescent="0.25">
      <c r="A95" s="124" t="s">
        <v>2109</v>
      </c>
      <c r="B95" s="124" t="s">
        <v>981</v>
      </c>
      <c r="C95" s="124" t="s">
        <v>1172</v>
      </c>
      <c r="D95" s="124"/>
      <c r="E95" s="124"/>
      <c r="F95" s="124" t="s">
        <v>1101</v>
      </c>
      <c r="G95" s="124" t="s">
        <v>2256</v>
      </c>
      <c r="H95" s="124" t="s">
        <v>2146</v>
      </c>
      <c r="I95" s="124" t="s">
        <v>2148</v>
      </c>
      <c r="J95" s="127" t="s">
        <v>213</v>
      </c>
      <c r="K95" s="124" t="s">
        <v>2149</v>
      </c>
      <c r="L95" s="124"/>
      <c r="M95" s="124"/>
      <c r="N95" s="140" t="s">
        <v>170</v>
      </c>
      <c r="O95" s="124"/>
      <c r="P95" s="124" t="s">
        <v>824</v>
      </c>
      <c r="Q95" s="124"/>
      <c r="R95" s="124"/>
      <c r="S95" s="124"/>
      <c r="T95" s="124"/>
      <c r="U95" s="124" t="s">
        <v>2151</v>
      </c>
      <c r="V95" s="124"/>
    </row>
    <row r="96" spans="1:22" x14ac:dyDescent="0.25">
      <c r="A96" s="124" t="s">
        <v>2109</v>
      </c>
      <c r="B96" s="124" t="s">
        <v>981</v>
      </c>
      <c r="C96" s="124" t="s">
        <v>1172</v>
      </c>
      <c r="D96" s="124"/>
      <c r="E96" s="124"/>
      <c r="F96" s="124" t="s">
        <v>1101</v>
      </c>
      <c r="G96" s="124" t="s">
        <v>2256</v>
      </c>
      <c r="H96" s="124" t="s">
        <v>2146</v>
      </c>
      <c r="I96" s="124" t="s">
        <v>2152</v>
      </c>
      <c r="J96" s="127" t="s">
        <v>213</v>
      </c>
      <c r="K96" s="124" t="s">
        <v>2154</v>
      </c>
      <c r="L96" s="124"/>
      <c r="M96" s="124"/>
      <c r="N96" s="140" t="s">
        <v>2153</v>
      </c>
      <c r="O96" s="124"/>
      <c r="P96" s="124" t="s">
        <v>824</v>
      </c>
      <c r="Q96" s="124"/>
      <c r="R96" s="124"/>
      <c r="S96" s="124">
        <v>2011</v>
      </c>
      <c r="T96" s="124">
        <v>2013</v>
      </c>
      <c r="U96" s="124" t="s">
        <v>2155</v>
      </c>
      <c r="V96" s="124"/>
    </row>
    <row r="97" spans="1:22" x14ac:dyDescent="0.25">
      <c r="A97" s="124" t="s">
        <v>2109</v>
      </c>
      <c r="B97" s="124" t="s">
        <v>981</v>
      </c>
      <c r="C97" s="124" t="s">
        <v>1172</v>
      </c>
      <c r="D97" s="124"/>
      <c r="E97" s="124"/>
      <c r="F97" s="124" t="s">
        <v>1101</v>
      </c>
      <c r="G97" s="124" t="s">
        <v>1005</v>
      </c>
      <c r="H97" s="124" t="s">
        <v>2185</v>
      </c>
      <c r="I97" s="124" t="s">
        <v>2187</v>
      </c>
      <c r="J97" s="127" t="s">
        <v>213</v>
      </c>
      <c r="K97" s="124" t="s">
        <v>2189</v>
      </c>
      <c r="L97" s="124"/>
      <c r="M97" s="124"/>
      <c r="N97" s="124"/>
      <c r="O97" s="124"/>
      <c r="P97" s="124" t="s">
        <v>824</v>
      </c>
      <c r="Q97" s="124"/>
      <c r="R97" s="124"/>
      <c r="S97" s="124">
        <v>2018</v>
      </c>
      <c r="T97" s="124">
        <v>2018</v>
      </c>
      <c r="U97" s="124" t="s">
        <v>2194</v>
      </c>
      <c r="V97" s="124" t="s">
        <v>2195</v>
      </c>
    </row>
    <row r="98" spans="1:22" ht="15" customHeight="1" x14ac:dyDescent="0.25">
      <c r="A98" s="124" t="s">
        <v>2109</v>
      </c>
      <c r="B98" s="124" t="s">
        <v>981</v>
      </c>
      <c r="C98" s="124" t="s">
        <v>1172</v>
      </c>
      <c r="D98" s="124"/>
      <c r="E98" s="124"/>
      <c r="F98" s="124" t="s">
        <v>1101</v>
      </c>
      <c r="G98" s="124" t="s">
        <v>2256</v>
      </c>
      <c r="H98" s="124" t="s">
        <v>2186</v>
      </c>
      <c r="I98" s="131" t="s">
        <v>2188</v>
      </c>
      <c r="J98" s="124" t="s">
        <v>12</v>
      </c>
      <c r="K98" s="124"/>
      <c r="L98" s="124"/>
      <c r="M98" s="124" t="s">
        <v>2190</v>
      </c>
      <c r="N98" s="124" t="s">
        <v>170</v>
      </c>
      <c r="O98" s="124"/>
      <c r="P98" s="124" t="s">
        <v>2192</v>
      </c>
      <c r="Q98" s="124" t="s">
        <v>2193</v>
      </c>
      <c r="R98" s="124" t="s">
        <v>2191</v>
      </c>
      <c r="S98" s="138"/>
      <c r="T98" s="138"/>
      <c r="U98" s="124" t="s">
        <v>2196</v>
      </c>
      <c r="V98" s="124" t="s">
        <v>2197</v>
      </c>
    </row>
    <row r="99" spans="1:22" ht="15" customHeight="1" x14ac:dyDescent="0.25">
      <c r="A99" s="124" t="s">
        <v>2109</v>
      </c>
      <c r="B99" s="124" t="s">
        <v>981</v>
      </c>
      <c r="C99" s="124" t="s">
        <v>1172</v>
      </c>
      <c r="D99" s="124"/>
      <c r="E99" s="124"/>
      <c r="F99" s="124" t="s">
        <v>1101</v>
      </c>
      <c r="G99" s="124" t="s">
        <v>2256</v>
      </c>
      <c r="H99" s="124" t="s">
        <v>2186</v>
      </c>
      <c r="I99" s="131" t="s">
        <v>2188</v>
      </c>
      <c r="J99" s="124" t="s">
        <v>12</v>
      </c>
      <c r="K99" s="124"/>
      <c r="L99" s="124"/>
      <c r="M99" s="124" t="s">
        <v>2190</v>
      </c>
      <c r="N99" s="124" t="s">
        <v>165</v>
      </c>
      <c r="O99" s="124"/>
      <c r="P99" s="124" t="s">
        <v>2192</v>
      </c>
      <c r="Q99" s="124" t="s">
        <v>2193</v>
      </c>
      <c r="R99" s="124" t="s">
        <v>2191</v>
      </c>
      <c r="S99" s="138"/>
      <c r="T99" s="138"/>
      <c r="U99" s="124" t="s">
        <v>2196</v>
      </c>
      <c r="V99" s="124" t="s">
        <v>2197</v>
      </c>
    </row>
    <row r="100" spans="1:22" ht="15" customHeight="1" x14ac:dyDescent="0.25">
      <c r="A100" s="124" t="s">
        <v>2109</v>
      </c>
      <c r="B100" s="124" t="s">
        <v>981</v>
      </c>
      <c r="C100" s="124" t="s">
        <v>1172</v>
      </c>
      <c r="D100" s="124"/>
      <c r="E100" s="124"/>
      <c r="F100" s="124" t="s">
        <v>1101</v>
      </c>
      <c r="G100" s="124" t="s">
        <v>2256</v>
      </c>
      <c r="H100" s="124" t="s">
        <v>2186</v>
      </c>
      <c r="I100" s="131" t="s">
        <v>2188</v>
      </c>
      <c r="J100" s="124" t="s">
        <v>12</v>
      </c>
      <c r="K100" s="124"/>
      <c r="L100" s="124"/>
      <c r="M100" s="124" t="s">
        <v>2190</v>
      </c>
      <c r="N100" s="124" t="s">
        <v>133</v>
      </c>
      <c r="O100" s="124"/>
      <c r="P100" s="124" t="s">
        <v>2192</v>
      </c>
      <c r="Q100" s="124" t="s">
        <v>2193</v>
      </c>
      <c r="R100" s="124" t="s">
        <v>2191</v>
      </c>
      <c r="S100" s="138"/>
      <c r="T100" s="138"/>
      <c r="U100" s="124" t="s">
        <v>2196</v>
      </c>
      <c r="V100" s="124" t="s">
        <v>2197</v>
      </c>
    </row>
    <row r="101" spans="1:22" x14ac:dyDescent="0.25">
      <c r="A101" s="124" t="s">
        <v>2109</v>
      </c>
      <c r="B101" s="124" t="s">
        <v>981</v>
      </c>
      <c r="C101" s="124" t="s">
        <v>180</v>
      </c>
      <c r="D101" s="124"/>
      <c r="E101" s="124"/>
      <c r="F101" s="124" t="s">
        <v>1101</v>
      </c>
      <c r="G101" s="124" t="s">
        <v>1005</v>
      </c>
      <c r="H101" s="124" t="s">
        <v>2253</v>
      </c>
      <c r="I101" s="124" t="s">
        <v>2199</v>
      </c>
      <c r="J101" s="124" t="s">
        <v>2203</v>
      </c>
      <c r="K101" s="124" t="s">
        <v>2205</v>
      </c>
      <c r="L101" s="124"/>
      <c r="M101" s="124"/>
      <c r="N101" s="124" t="s">
        <v>2212</v>
      </c>
      <c r="O101" s="124"/>
      <c r="P101" s="124" t="s">
        <v>824</v>
      </c>
      <c r="Q101" s="124"/>
      <c r="R101" s="124"/>
      <c r="S101" s="124">
        <v>2010</v>
      </c>
      <c r="T101" s="124">
        <v>2014</v>
      </c>
      <c r="U101" s="126" t="s">
        <v>2221</v>
      </c>
      <c r="V101" s="124" t="s">
        <v>2225</v>
      </c>
    </row>
    <row r="102" spans="1:22" x14ac:dyDescent="0.25">
      <c r="A102" s="124" t="s">
        <v>2109</v>
      </c>
      <c r="B102" s="124" t="s">
        <v>981</v>
      </c>
      <c r="C102" s="124" t="s">
        <v>180</v>
      </c>
      <c r="D102" s="124"/>
      <c r="E102" s="124"/>
      <c r="F102" s="124" t="s">
        <v>1101</v>
      </c>
      <c r="G102" s="124" t="s">
        <v>1005</v>
      </c>
      <c r="H102" s="124" t="s">
        <v>2253</v>
      </c>
      <c r="I102" s="124" t="s">
        <v>2199</v>
      </c>
      <c r="J102" s="124" t="s">
        <v>2203</v>
      </c>
      <c r="K102" s="124" t="s">
        <v>2205</v>
      </c>
      <c r="L102" s="124"/>
      <c r="M102" s="124"/>
      <c r="N102" s="124" t="s">
        <v>2213</v>
      </c>
      <c r="O102" s="124"/>
      <c r="P102" s="124" t="s">
        <v>824</v>
      </c>
      <c r="Q102" s="124"/>
      <c r="R102" s="124"/>
      <c r="S102" s="124">
        <v>2010</v>
      </c>
      <c r="T102" s="124">
        <v>2014</v>
      </c>
      <c r="U102" s="126" t="s">
        <v>2221</v>
      </c>
      <c r="V102" s="124" t="s">
        <v>2225</v>
      </c>
    </row>
    <row r="103" spans="1:22" x14ac:dyDescent="0.25">
      <c r="A103" s="124" t="s">
        <v>2109</v>
      </c>
      <c r="B103" s="124" t="s">
        <v>981</v>
      </c>
      <c r="C103" s="124" t="s">
        <v>142</v>
      </c>
      <c r="D103" s="124"/>
      <c r="E103" s="124"/>
      <c r="F103" s="124" t="s">
        <v>1101</v>
      </c>
      <c r="G103" s="124" t="s">
        <v>1005</v>
      </c>
      <c r="H103" s="124" t="s">
        <v>1064</v>
      </c>
      <c r="I103" s="124" t="s">
        <v>2200</v>
      </c>
      <c r="J103" s="124" t="s">
        <v>2204</v>
      </c>
      <c r="K103" s="124" t="s">
        <v>2206</v>
      </c>
      <c r="L103" s="124"/>
      <c r="M103" s="124"/>
      <c r="N103" s="124" t="s">
        <v>2214</v>
      </c>
      <c r="O103" s="124"/>
      <c r="P103" s="124" t="s">
        <v>824</v>
      </c>
      <c r="Q103" s="124" t="s">
        <v>2219</v>
      </c>
      <c r="R103" s="124"/>
      <c r="S103" s="124">
        <v>2017</v>
      </c>
      <c r="T103" s="124">
        <v>2019</v>
      </c>
      <c r="U103" s="124" t="s">
        <v>2222</v>
      </c>
      <c r="V103" s="124"/>
    </row>
    <row r="104" spans="1:22" x14ac:dyDescent="0.25">
      <c r="A104" s="124" t="s">
        <v>2109</v>
      </c>
      <c r="B104" s="124" t="s">
        <v>981</v>
      </c>
      <c r="C104" s="124" t="s">
        <v>142</v>
      </c>
      <c r="D104" s="124"/>
      <c r="E104" s="124"/>
      <c r="F104" s="124" t="s">
        <v>1101</v>
      </c>
      <c r="G104" s="124" t="s">
        <v>1005</v>
      </c>
      <c r="H104" s="124" t="s">
        <v>1064</v>
      </c>
      <c r="I104" s="124" t="s">
        <v>2200</v>
      </c>
      <c r="J104" s="124" t="s">
        <v>2204</v>
      </c>
      <c r="K104" s="124" t="s">
        <v>2207</v>
      </c>
      <c r="L104" s="124"/>
      <c r="M104" s="124"/>
      <c r="N104" s="124" t="s">
        <v>2214</v>
      </c>
      <c r="O104" s="124"/>
      <c r="P104" s="124" t="s">
        <v>824</v>
      </c>
      <c r="Q104" s="124" t="s">
        <v>2219</v>
      </c>
      <c r="R104" s="124"/>
      <c r="S104" s="124">
        <v>2017</v>
      </c>
      <c r="T104" s="124">
        <v>2019</v>
      </c>
      <c r="U104" s="124" t="s">
        <v>2222</v>
      </c>
      <c r="V104" s="124"/>
    </row>
    <row r="105" spans="1:22" x14ac:dyDescent="0.25">
      <c r="A105" s="124" t="s">
        <v>2109</v>
      </c>
      <c r="B105" s="124" t="s">
        <v>981</v>
      </c>
      <c r="C105" s="124" t="s">
        <v>142</v>
      </c>
      <c r="D105" s="124"/>
      <c r="E105" s="124"/>
      <c r="F105" s="124" t="s">
        <v>1101</v>
      </c>
      <c r="G105" s="124" t="s">
        <v>1005</v>
      </c>
      <c r="H105" s="124" t="s">
        <v>1064</v>
      </c>
      <c r="I105" s="124" t="s">
        <v>2200</v>
      </c>
      <c r="J105" s="124" t="s">
        <v>2204</v>
      </c>
      <c r="K105" s="124" t="s">
        <v>2208</v>
      </c>
      <c r="L105" s="124"/>
      <c r="M105" s="124"/>
      <c r="N105" s="124" t="s">
        <v>2215</v>
      </c>
      <c r="O105" s="124"/>
      <c r="P105" s="124" t="s">
        <v>824</v>
      </c>
      <c r="Q105" s="124" t="s">
        <v>2219</v>
      </c>
      <c r="R105" s="124"/>
      <c r="S105" s="124">
        <v>2017</v>
      </c>
      <c r="T105" s="124">
        <v>2019</v>
      </c>
      <c r="U105" s="124" t="s">
        <v>2222</v>
      </c>
      <c r="V105" s="124"/>
    </row>
    <row r="106" spans="1:22" x14ac:dyDescent="0.25">
      <c r="A106" s="124" t="s">
        <v>2109</v>
      </c>
      <c r="B106" s="124" t="s">
        <v>981</v>
      </c>
      <c r="C106" s="124" t="s">
        <v>142</v>
      </c>
      <c r="D106" s="124"/>
      <c r="E106" s="124"/>
      <c r="F106" s="124" t="s">
        <v>1101</v>
      </c>
      <c r="G106" s="124" t="s">
        <v>1005</v>
      </c>
      <c r="H106" s="124" t="s">
        <v>1064</v>
      </c>
      <c r="I106" s="124" t="s">
        <v>2200</v>
      </c>
      <c r="J106" s="124" t="s">
        <v>2204</v>
      </c>
      <c r="K106" s="124" t="s">
        <v>2209</v>
      </c>
      <c r="L106" s="124"/>
      <c r="M106" s="124"/>
      <c r="N106" s="124" t="s">
        <v>2216</v>
      </c>
      <c r="O106" s="124"/>
      <c r="P106" s="124" t="s">
        <v>824</v>
      </c>
      <c r="Q106" s="124" t="s">
        <v>2219</v>
      </c>
      <c r="R106" s="124"/>
      <c r="S106" s="124">
        <v>2017</v>
      </c>
      <c r="T106" s="124">
        <v>2019</v>
      </c>
      <c r="U106" s="124" t="s">
        <v>2222</v>
      </c>
      <c r="V106" s="124"/>
    </row>
    <row r="107" spans="1:22" x14ac:dyDescent="0.25">
      <c r="A107" s="124" t="s">
        <v>2109</v>
      </c>
      <c r="B107" s="124" t="s">
        <v>981</v>
      </c>
      <c r="C107" s="124" t="s">
        <v>142</v>
      </c>
      <c r="D107" s="124"/>
      <c r="E107" s="124"/>
      <c r="F107" s="124" t="s">
        <v>1101</v>
      </c>
      <c r="G107" s="124" t="s">
        <v>1005</v>
      </c>
      <c r="H107" s="124" t="s">
        <v>1064</v>
      </c>
      <c r="I107" s="124" t="s">
        <v>2200</v>
      </c>
      <c r="J107" s="124" t="s">
        <v>2204</v>
      </c>
      <c r="K107" s="124" t="s">
        <v>2210</v>
      </c>
      <c r="L107" s="124"/>
      <c r="M107" s="124"/>
      <c r="N107" s="124" t="s">
        <v>2216</v>
      </c>
      <c r="O107" s="124"/>
      <c r="P107" s="124" t="s">
        <v>824</v>
      </c>
      <c r="Q107" s="124" t="s">
        <v>2219</v>
      </c>
      <c r="R107" s="124"/>
      <c r="S107" s="124">
        <v>2017</v>
      </c>
      <c r="T107" s="124">
        <v>2019</v>
      </c>
      <c r="U107" s="124" t="s">
        <v>2222</v>
      </c>
      <c r="V107" s="124"/>
    </row>
    <row r="108" spans="1:22" x14ac:dyDescent="0.25">
      <c r="A108" s="124" t="s">
        <v>2109</v>
      </c>
      <c r="B108" s="124" t="s">
        <v>981</v>
      </c>
      <c r="C108" s="124" t="s">
        <v>142</v>
      </c>
      <c r="D108" s="124"/>
      <c r="E108" s="124"/>
      <c r="F108" s="124" t="s">
        <v>1101</v>
      </c>
      <c r="G108" s="124" t="s">
        <v>1005</v>
      </c>
      <c r="H108" s="124" t="s">
        <v>1064</v>
      </c>
      <c r="I108" s="124" t="s">
        <v>2201</v>
      </c>
      <c r="J108" s="124" t="s">
        <v>2204</v>
      </c>
      <c r="K108" s="124" t="s">
        <v>2206</v>
      </c>
      <c r="L108" s="124"/>
      <c r="M108" s="124"/>
      <c r="N108" s="124" t="s">
        <v>2217</v>
      </c>
      <c r="O108" s="124"/>
      <c r="P108" s="124" t="s">
        <v>824</v>
      </c>
      <c r="Q108" s="124" t="s">
        <v>2219</v>
      </c>
      <c r="R108" s="124"/>
      <c r="S108" s="124">
        <v>2000</v>
      </c>
      <c r="T108" s="124">
        <v>2019</v>
      </c>
      <c r="U108" s="124" t="s">
        <v>2223</v>
      </c>
      <c r="V108" s="124"/>
    </row>
    <row r="109" spans="1:22" x14ac:dyDescent="0.25">
      <c r="A109" s="124" t="s">
        <v>2109</v>
      </c>
      <c r="B109" s="124" t="s">
        <v>981</v>
      </c>
      <c r="C109" s="124" t="s">
        <v>142</v>
      </c>
      <c r="D109" s="124"/>
      <c r="E109" s="124"/>
      <c r="F109" s="124" t="s">
        <v>1101</v>
      </c>
      <c r="G109" s="124" t="s">
        <v>1005</v>
      </c>
      <c r="H109" s="124" t="s">
        <v>1064</v>
      </c>
      <c r="I109" s="124" t="s">
        <v>2201</v>
      </c>
      <c r="J109" s="124" t="s">
        <v>2204</v>
      </c>
      <c r="K109" s="124" t="s">
        <v>2207</v>
      </c>
      <c r="L109" s="124"/>
      <c r="M109" s="124"/>
      <c r="N109" s="124" t="s">
        <v>2217</v>
      </c>
      <c r="O109" s="124"/>
      <c r="P109" s="124" t="s">
        <v>824</v>
      </c>
      <c r="Q109" s="124" t="s">
        <v>2219</v>
      </c>
      <c r="R109" s="124"/>
      <c r="S109" s="124">
        <v>2000</v>
      </c>
      <c r="T109" s="124">
        <v>2019</v>
      </c>
      <c r="U109" s="124" t="s">
        <v>2223</v>
      </c>
      <c r="V109" s="124"/>
    </row>
    <row r="110" spans="1:22" x14ac:dyDescent="0.25">
      <c r="A110" s="124" t="s">
        <v>2109</v>
      </c>
      <c r="B110" s="124" t="s">
        <v>981</v>
      </c>
      <c r="C110" s="124" t="s">
        <v>142</v>
      </c>
      <c r="D110" s="124"/>
      <c r="E110" s="124"/>
      <c r="F110" s="124" t="s">
        <v>1101</v>
      </c>
      <c r="G110" s="124" t="s">
        <v>1005</v>
      </c>
      <c r="H110" s="124" t="s">
        <v>1064</v>
      </c>
      <c r="I110" s="124" t="s">
        <v>2201</v>
      </c>
      <c r="J110" s="124" t="s">
        <v>2204</v>
      </c>
      <c r="K110" s="124" t="s">
        <v>2208</v>
      </c>
      <c r="L110" s="124"/>
      <c r="M110" s="124"/>
      <c r="N110" s="124" t="s">
        <v>2217</v>
      </c>
      <c r="O110" s="124"/>
      <c r="P110" s="124" t="s">
        <v>824</v>
      </c>
      <c r="Q110" s="124" t="s">
        <v>2219</v>
      </c>
      <c r="R110" s="124"/>
      <c r="S110" s="124">
        <v>2000</v>
      </c>
      <c r="T110" s="124">
        <v>2019</v>
      </c>
      <c r="U110" s="124" t="s">
        <v>2223</v>
      </c>
      <c r="V110" s="124"/>
    </row>
    <row r="111" spans="1:22" x14ac:dyDescent="0.25">
      <c r="A111" s="124" t="s">
        <v>2109</v>
      </c>
      <c r="B111" s="124" t="s">
        <v>981</v>
      </c>
      <c r="C111" s="124" t="s">
        <v>142</v>
      </c>
      <c r="D111" s="124"/>
      <c r="E111" s="124"/>
      <c r="F111" s="124" t="s">
        <v>1101</v>
      </c>
      <c r="G111" s="124" t="s">
        <v>1005</v>
      </c>
      <c r="H111" s="124" t="s">
        <v>1064</v>
      </c>
      <c r="I111" s="124" t="s">
        <v>2201</v>
      </c>
      <c r="J111" s="124" t="s">
        <v>2204</v>
      </c>
      <c r="K111" s="124" t="s">
        <v>2209</v>
      </c>
      <c r="L111" s="124"/>
      <c r="M111" s="124"/>
      <c r="N111" s="124" t="s">
        <v>2217</v>
      </c>
      <c r="O111" s="124"/>
      <c r="P111" s="124" t="s">
        <v>824</v>
      </c>
      <c r="Q111" s="124" t="s">
        <v>2219</v>
      </c>
      <c r="R111" s="124"/>
      <c r="S111" s="124">
        <v>2000</v>
      </c>
      <c r="T111" s="124">
        <v>2019</v>
      </c>
      <c r="U111" s="124" t="s">
        <v>2223</v>
      </c>
      <c r="V111" s="124"/>
    </row>
    <row r="112" spans="1:22" x14ac:dyDescent="0.25">
      <c r="A112" s="124" t="s">
        <v>2109</v>
      </c>
      <c r="B112" s="124" t="s">
        <v>981</v>
      </c>
      <c r="C112" s="124" t="s">
        <v>142</v>
      </c>
      <c r="D112" s="124"/>
      <c r="E112" s="124"/>
      <c r="F112" s="124" t="s">
        <v>1101</v>
      </c>
      <c r="G112" s="124" t="s">
        <v>1005</v>
      </c>
      <c r="H112" s="124" t="s">
        <v>1064</v>
      </c>
      <c r="I112" s="124" t="s">
        <v>2201</v>
      </c>
      <c r="J112" s="124" t="s">
        <v>2204</v>
      </c>
      <c r="K112" s="124" t="s">
        <v>2210</v>
      </c>
      <c r="L112" s="124"/>
      <c r="M112" s="124"/>
      <c r="N112" s="124" t="s">
        <v>2217</v>
      </c>
      <c r="O112" s="124"/>
      <c r="P112" s="124" t="s">
        <v>824</v>
      </c>
      <c r="Q112" s="124" t="s">
        <v>2219</v>
      </c>
      <c r="R112" s="124"/>
      <c r="S112" s="124">
        <v>2000</v>
      </c>
      <c r="T112" s="124">
        <v>2019</v>
      </c>
      <c r="U112" s="124" t="s">
        <v>2223</v>
      </c>
      <c r="V112" s="124"/>
    </row>
    <row r="113" spans="1:22" x14ac:dyDescent="0.25">
      <c r="A113" s="124" t="s">
        <v>2109</v>
      </c>
      <c r="B113" s="124" t="s">
        <v>981</v>
      </c>
      <c r="C113" s="124" t="s">
        <v>142</v>
      </c>
      <c r="D113" s="124"/>
      <c r="E113" s="124"/>
      <c r="F113" s="124" t="s">
        <v>1101</v>
      </c>
      <c r="G113" s="124" t="s">
        <v>2257</v>
      </c>
      <c r="H113" s="124" t="s">
        <v>2198</v>
      </c>
      <c r="I113" s="124" t="s">
        <v>2202</v>
      </c>
      <c r="J113" s="124" t="s">
        <v>213</v>
      </c>
      <c r="K113" s="124" t="s">
        <v>2211</v>
      </c>
      <c r="L113" s="124"/>
      <c r="M113" s="124"/>
      <c r="N113" s="124" t="s">
        <v>2218</v>
      </c>
      <c r="O113" s="124"/>
      <c r="P113" s="124" t="s">
        <v>824</v>
      </c>
      <c r="Q113" s="124" t="s">
        <v>2220</v>
      </c>
      <c r="R113" s="124"/>
      <c r="S113" s="124">
        <v>2014</v>
      </c>
      <c r="T113" s="124">
        <v>2016</v>
      </c>
      <c r="U113" s="124" t="s">
        <v>2224</v>
      </c>
      <c r="V113" s="124" t="s">
        <v>2226</v>
      </c>
    </row>
    <row r="114" spans="1:22" x14ac:dyDescent="0.25">
      <c r="A114" s="124" t="s">
        <v>2109</v>
      </c>
      <c r="B114" s="124" t="s">
        <v>981</v>
      </c>
      <c r="C114" s="124" t="s">
        <v>142</v>
      </c>
      <c r="D114" s="124"/>
      <c r="E114" s="124"/>
      <c r="F114" s="124" t="s">
        <v>1101</v>
      </c>
      <c r="G114" s="124" t="s">
        <v>2257</v>
      </c>
      <c r="H114" s="124" t="s">
        <v>2198</v>
      </c>
      <c r="I114" s="124" t="s">
        <v>2202</v>
      </c>
      <c r="J114" s="124" t="s">
        <v>213</v>
      </c>
      <c r="K114" s="124" t="s">
        <v>2211</v>
      </c>
      <c r="L114" s="124"/>
      <c r="M114" s="124"/>
      <c r="N114" s="124" t="s">
        <v>170</v>
      </c>
      <c r="O114" s="124"/>
      <c r="P114" s="124" t="s">
        <v>824</v>
      </c>
      <c r="Q114" s="124" t="s">
        <v>2220</v>
      </c>
      <c r="R114" s="124"/>
      <c r="S114" s="124">
        <v>2014</v>
      </c>
      <c r="T114" s="124">
        <v>2016</v>
      </c>
      <c r="U114" s="124" t="s">
        <v>2224</v>
      </c>
      <c r="V114" s="124" t="s">
        <v>2226</v>
      </c>
    </row>
    <row r="115" spans="1:22" x14ac:dyDescent="0.25">
      <c r="A115" s="124" t="s">
        <v>2109</v>
      </c>
      <c r="B115" s="124" t="s">
        <v>981</v>
      </c>
      <c r="C115" s="124" t="s">
        <v>142</v>
      </c>
      <c r="D115" s="124" t="s">
        <v>1015</v>
      </c>
      <c r="E115" s="124"/>
      <c r="F115" s="124" t="s">
        <v>2259</v>
      </c>
      <c r="G115" s="124" t="s">
        <v>2227</v>
      </c>
      <c r="H115" s="124" t="s">
        <v>2258</v>
      </c>
      <c r="I115" s="124" t="s">
        <v>2228</v>
      </c>
      <c r="J115" s="124" t="s">
        <v>2233</v>
      </c>
      <c r="K115" s="124"/>
      <c r="L115" s="124"/>
      <c r="M115" s="124" t="s">
        <v>2229</v>
      </c>
      <c r="N115" s="124" t="s">
        <v>2230</v>
      </c>
      <c r="O115" s="124" t="s">
        <v>2231</v>
      </c>
      <c r="P115" s="124"/>
      <c r="Q115" s="124"/>
      <c r="R115" s="124"/>
      <c r="S115" s="124" t="s">
        <v>2236</v>
      </c>
      <c r="T115" s="124"/>
      <c r="U115" s="124" t="s">
        <v>2235</v>
      </c>
      <c r="V115" s="124" t="s">
        <v>2234</v>
      </c>
    </row>
    <row r="116" spans="1:22" x14ac:dyDescent="0.25">
      <c r="A116" s="124" t="s">
        <v>2109</v>
      </c>
      <c r="B116" s="124" t="s">
        <v>981</v>
      </c>
      <c r="C116" s="124" t="s">
        <v>142</v>
      </c>
      <c r="D116" s="124" t="s">
        <v>1015</v>
      </c>
      <c r="E116" s="124"/>
      <c r="F116" s="124" t="s">
        <v>2259</v>
      </c>
      <c r="G116" s="124" t="s">
        <v>2227</v>
      </c>
      <c r="H116" s="124" t="s">
        <v>2258</v>
      </c>
      <c r="I116" s="124" t="s">
        <v>2228</v>
      </c>
      <c r="J116" s="124" t="s">
        <v>2233</v>
      </c>
      <c r="K116" s="124"/>
      <c r="L116" s="124"/>
      <c r="M116" s="124" t="s">
        <v>2229</v>
      </c>
      <c r="N116" s="124" t="s">
        <v>2230</v>
      </c>
      <c r="O116" s="124" t="s">
        <v>2232</v>
      </c>
      <c r="P116" s="124"/>
      <c r="Q116" s="124"/>
      <c r="R116" s="124"/>
      <c r="S116" s="124" t="s">
        <v>2236</v>
      </c>
      <c r="T116" s="124"/>
      <c r="U116" s="124" t="s">
        <v>2235</v>
      </c>
      <c r="V116" s="124" t="s">
        <v>2234</v>
      </c>
    </row>
    <row r="117" spans="1:22" x14ac:dyDescent="0.25">
      <c r="A117" s="124" t="s">
        <v>2109</v>
      </c>
      <c r="B117" s="124" t="s">
        <v>981</v>
      </c>
      <c r="C117" s="124" t="s">
        <v>142</v>
      </c>
      <c r="D117" s="124" t="s">
        <v>1015</v>
      </c>
      <c r="E117" s="124"/>
      <c r="F117" s="124" t="s">
        <v>2259</v>
      </c>
      <c r="G117" s="124" t="s">
        <v>2227</v>
      </c>
      <c r="H117" s="124" t="s">
        <v>2258</v>
      </c>
      <c r="I117" s="124" t="s">
        <v>2228</v>
      </c>
      <c r="J117" s="124" t="s">
        <v>2233</v>
      </c>
      <c r="K117" s="124"/>
      <c r="L117" s="124"/>
      <c r="M117" s="124" t="s">
        <v>2229</v>
      </c>
      <c r="N117" s="124" t="s">
        <v>2230</v>
      </c>
      <c r="O117" s="124" t="s">
        <v>69</v>
      </c>
      <c r="P117" s="124"/>
      <c r="Q117" s="124"/>
      <c r="R117" s="124"/>
      <c r="S117" s="124" t="s">
        <v>2236</v>
      </c>
      <c r="T117" s="124"/>
      <c r="U117" s="124" t="s">
        <v>2235</v>
      </c>
      <c r="V117" s="124" t="s">
        <v>2234</v>
      </c>
    </row>
  </sheetData>
  <autoFilter ref="A1:V117" xr:uid="{00000000-0009-0000-0000-000007000000}"/>
  <hyperlinks>
    <hyperlink ref="V13" r:id="rId1" xr:uid="{00000000-0004-0000-0700-000000000000}"/>
    <hyperlink ref="V14" r:id="rId2" xr:uid="{00000000-0004-0000-0700-000001000000}"/>
    <hyperlink ref="V15" r:id="rId3" xr:uid="{00000000-0004-0000-0700-000002000000}"/>
    <hyperlink ref="U78" r:id="rId4" xr:uid="{00000000-0004-0000-0700-000003000000}"/>
    <hyperlink ref="U79" r:id="rId5" xr:uid="{00000000-0004-0000-0700-000004000000}"/>
    <hyperlink ref="U70" r:id="rId6" xr:uid="{00000000-0004-0000-0700-000005000000}"/>
    <hyperlink ref="V70" r:id="rId7" xr:uid="{00000000-0004-0000-0700-000006000000}"/>
    <hyperlink ref="V72" r:id="rId8" xr:uid="{00000000-0004-0000-0700-000007000000}"/>
    <hyperlink ref="U2" r:id="rId9" location="Browse;Root=514888;Collection=1000152;Time=NORMAL,NORMAL,-1,,,-1,," xr:uid="{00000000-0004-0000-0700-000008000000}"/>
    <hyperlink ref="U13" r:id="rId10" location="Browse;Root=1000120;Collection=1000122;Time=NORMAL,NORMAL,-1,,,-1,," xr:uid="{00000000-0004-0000-0700-000009000000}"/>
    <hyperlink ref="U69" r:id="rId11" xr:uid="{00000000-0004-0000-0700-00000A000000}"/>
    <hyperlink ref="U56" r:id="rId12" xr:uid="{00000000-0004-0000-0700-00000B000000}"/>
    <hyperlink ref="U82" r:id="rId13" xr:uid="{00000000-0004-0000-0700-00000C000000}"/>
    <hyperlink ref="V39" r:id="rId14" display="https://land.copernicus.eu/global/sites/cgls.vito.be/files/products/CGLOPS1_PUM_LAI1km-VGT-V1_I1.20.pdf" xr:uid="{00000000-0004-0000-0700-00000D000000}"/>
    <hyperlink ref="V44" r:id="rId15" xr:uid="{00000000-0004-0000-0700-00000E000000}"/>
    <hyperlink ref="U101" r:id="rId16" xr:uid="{00000000-0004-0000-0700-00000F000000}"/>
    <hyperlink ref="U102" r:id="rId17" xr:uid="{00000000-0004-0000-0700-00001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sheetPr>
  <dimension ref="A3:C12"/>
  <sheetViews>
    <sheetView workbookViewId="0">
      <selection activeCell="H13" sqref="H13"/>
    </sheetView>
  </sheetViews>
  <sheetFormatPr defaultRowHeight="15" x14ac:dyDescent="0.25"/>
  <cols>
    <col min="1" max="1" width="36.42578125" customWidth="1"/>
    <col min="2" max="2" width="14.28515625" bestFit="1" customWidth="1"/>
    <col min="3" max="3" width="10" bestFit="1" customWidth="1"/>
  </cols>
  <sheetData>
    <row r="3" spans="1:3" x14ac:dyDescent="0.25">
      <c r="A3" s="75" t="s">
        <v>2271</v>
      </c>
      <c r="B3" s="75" t="s">
        <v>2263</v>
      </c>
    </row>
    <row r="4" spans="1:3" x14ac:dyDescent="0.25">
      <c r="A4" s="75" t="s">
        <v>2265</v>
      </c>
      <c r="B4" t="s">
        <v>980</v>
      </c>
      <c r="C4" t="s">
        <v>2262</v>
      </c>
    </row>
    <row r="5" spans="1:3" x14ac:dyDescent="0.25">
      <c r="A5" s="3" t="s">
        <v>916</v>
      </c>
      <c r="B5" s="76">
        <v>41</v>
      </c>
      <c r="C5" s="76">
        <v>41</v>
      </c>
    </row>
    <row r="6" spans="1:3" x14ac:dyDescent="0.25">
      <c r="A6" s="4" t="s">
        <v>938</v>
      </c>
      <c r="B6" s="76">
        <v>37</v>
      </c>
      <c r="C6" s="76">
        <v>37</v>
      </c>
    </row>
    <row r="7" spans="1:3" x14ac:dyDescent="0.25">
      <c r="A7" s="77" t="s">
        <v>1175</v>
      </c>
      <c r="B7" s="76">
        <v>21</v>
      </c>
      <c r="C7" s="76">
        <v>21</v>
      </c>
    </row>
    <row r="8" spans="1:3" x14ac:dyDescent="0.25">
      <c r="A8" s="77" t="s">
        <v>1177</v>
      </c>
      <c r="B8" s="76">
        <v>1</v>
      </c>
      <c r="C8" s="76">
        <v>1</v>
      </c>
    </row>
    <row r="9" spans="1:3" x14ac:dyDescent="0.25">
      <c r="A9" s="77" t="s">
        <v>1176</v>
      </c>
      <c r="B9" s="76">
        <v>15</v>
      </c>
      <c r="C9" s="76">
        <v>15</v>
      </c>
    </row>
    <row r="10" spans="1:3" x14ac:dyDescent="0.25">
      <c r="A10" s="4" t="s">
        <v>482</v>
      </c>
      <c r="B10" s="76">
        <v>4</v>
      </c>
      <c r="C10" s="76">
        <v>4</v>
      </c>
    </row>
    <row r="11" spans="1:3" x14ac:dyDescent="0.25">
      <c r="A11" s="77" t="s">
        <v>1194</v>
      </c>
      <c r="B11" s="76">
        <v>4</v>
      </c>
      <c r="C11" s="76">
        <v>4</v>
      </c>
    </row>
    <row r="12" spans="1:3" x14ac:dyDescent="0.25">
      <c r="A12" s="3" t="s">
        <v>2262</v>
      </c>
      <c r="B12" s="76">
        <v>41</v>
      </c>
      <c r="C12" s="76">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29</vt:i4>
      </vt:variant>
    </vt:vector>
  </HeadingPairs>
  <TitlesOfParts>
    <vt:vector size="29" baseType="lpstr">
      <vt:lpstr>READ_ME_instructions</vt:lpstr>
      <vt:lpstr>Copernicus_inventory</vt:lpstr>
      <vt:lpstr>Cop_PT_parameters</vt:lpstr>
      <vt:lpstr>C3S_PT_parameters</vt:lpstr>
      <vt:lpstr>CAMS_PT_parameters</vt:lpstr>
      <vt:lpstr>CEMS_PT_parameters</vt:lpstr>
      <vt:lpstr>CLMS_PT_parameters</vt:lpstr>
      <vt:lpstr>Land</vt:lpstr>
      <vt:lpstr>CMEMS_PT_parameters</vt:lpstr>
      <vt:lpstr>Marine</vt:lpstr>
      <vt:lpstr>Emergency</vt:lpstr>
      <vt:lpstr>Atmos</vt:lpstr>
      <vt:lpstr>Copernicus_upcoming</vt:lpstr>
      <vt:lpstr>C3S_info</vt:lpstr>
      <vt:lpstr>CAMS_info</vt:lpstr>
      <vt:lpstr>CEMS_info</vt:lpstr>
      <vt:lpstr>CLMS_info</vt:lpstr>
      <vt:lpstr>Climate</vt:lpstr>
      <vt:lpstr>CMEMS_info</vt:lpstr>
      <vt:lpstr>External_Platforms_inventory</vt:lpstr>
      <vt:lpstr>EP_PT_parameters</vt:lpstr>
      <vt:lpstr>ESA_PT_parameters</vt:lpstr>
      <vt:lpstr>ESA</vt:lpstr>
      <vt:lpstr>NOAA_PT_parameters</vt:lpstr>
      <vt:lpstr>NOAA</vt:lpstr>
      <vt:lpstr>JAXA_PT_parameters</vt:lpstr>
      <vt:lpstr>JAXA</vt:lpstr>
      <vt:lpstr>ESA_JAXA_NOAA_info</vt:lpstr>
      <vt:lpstr>Blad1</vt:lpstr>
    </vt:vector>
  </TitlesOfParts>
  <Company>Antea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Thant Silvy</dc:creator>
  <cp:lastModifiedBy>Thant Silvy</cp:lastModifiedBy>
  <dcterms:created xsi:type="dcterms:W3CDTF">2021-02-02T13:34:39Z</dcterms:created>
  <dcterms:modified xsi:type="dcterms:W3CDTF">2021-06-02T13:55:58Z</dcterms:modified>
</cp:coreProperties>
</file>